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-الفاروق\QUMA\"/>
    </mc:Choice>
  </mc:AlternateContent>
  <bookViews>
    <workbookView xWindow="0" yWindow="0" windowWidth="20490" windowHeight="7620"/>
  </bookViews>
  <sheets>
    <sheet name="2024" sheetId="1" r:id="rId1"/>
  </sheets>
  <definedNames>
    <definedName name="_xlnm.Print_Area" localSheetId="0">'2024'!$A$1:$H$130</definedName>
  </definedNames>
  <calcPr calcId="162913"/>
</workbook>
</file>

<file path=xl/calcChain.xml><?xml version="1.0" encoding="utf-8"?>
<calcChain xmlns="http://schemas.openxmlformats.org/spreadsheetml/2006/main">
  <c r="G64" i="1" l="1"/>
  <c r="G54" i="1"/>
</calcChain>
</file>

<file path=xl/sharedStrings.xml><?xml version="1.0" encoding="utf-8"?>
<sst xmlns="http://schemas.openxmlformats.org/spreadsheetml/2006/main" count="506" uniqueCount="317">
  <si>
    <t>العنوان</t>
  </si>
  <si>
    <t xml:space="preserve">تذهيب تهذيب الكمال في اسماء الرجال </t>
  </si>
  <si>
    <t>إكمال تهذيب الكمال فى أسماء الرجال</t>
  </si>
  <si>
    <t>الصارم المسلول على من انكر حديث سحر الرسول</t>
  </si>
  <si>
    <t xml:space="preserve">مجموع رسائل ابن رجب </t>
  </si>
  <si>
    <t xml:space="preserve">مجموع رسائل العلائي </t>
  </si>
  <si>
    <t xml:space="preserve">مجموع الرسائل الفقهيه للامام الصنعاني </t>
  </si>
  <si>
    <t xml:space="preserve">مجموع فيه ستة اجزاء حديثيه </t>
  </si>
  <si>
    <t xml:space="preserve">مجموع فيه رسالتين في الاجتهاد والتقليد </t>
  </si>
  <si>
    <t>التمييز (في علل الحديث )</t>
  </si>
  <si>
    <t xml:space="preserve">جواب ابي مسعود الدمشقي </t>
  </si>
  <si>
    <t>المنتخب من علل الخلال</t>
  </si>
  <si>
    <t>علل مسلم لابن الشهيد</t>
  </si>
  <si>
    <t xml:space="preserve">الرد علي ابن القطان في كتابه بيان الوهم والايهام </t>
  </si>
  <si>
    <t>سؤالات الدوري (23)</t>
  </si>
  <si>
    <t xml:space="preserve">سؤالات عبد الله للأمام أحمد ( 22 ) </t>
  </si>
  <si>
    <t>سؤالات صالح للإمام أحمد (21 )</t>
  </si>
  <si>
    <t>سؤالات ابي عبيد الاجري (20 )</t>
  </si>
  <si>
    <t>سؤالات ابي داود (19 )</t>
  </si>
  <si>
    <t>سؤالات ابي طاهر السلفي (18)</t>
  </si>
  <si>
    <t>سؤالات المروذي ؛وصالح ؛ والميموني (17)</t>
  </si>
  <si>
    <t>سؤالات ابن الصواف لابن ابي شيبه (16)</t>
  </si>
  <si>
    <t xml:space="preserve">سؤالات البغوي للامام احمد (15)  </t>
  </si>
  <si>
    <t>سؤالات البرذعي لابي زرعه (ومعه كتاب اسامي الضعفاء لابي زرعه (14)</t>
  </si>
  <si>
    <t xml:space="preserve">سؤالات ابن محرز لابن معين (13) </t>
  </si>
  <si>
    <t xml:space="preserve">سؤالات الدارمي (12) </t>
  </si>
  <si>
    <t xml:space="preserve">سؤالات ابن طهمان لابن معين (11) </t>
  </si>
  <si>
    <t xml:space="preserve">سؤالات ابي بكر الاثرم (للامام احمد ) (10) </t>
  </si>
  <si>
    <t xml:space="preserve">سؤالات ابن الجنيد لابن معين (9) </t>
  </si>
  <si>
    <t>سؤالات ابن طالوت لابن معين (8)</t>
  </si>
  <si>
    <t>سؤالات ابن بكير للدار قطني (7)</t>
  </si>
  <si>
    <t xml:space="preserve">سؤالات الحاكم للدار قطني (6) </t>
  </si>
  <si>
    <t xml:space="preserve">سؤالات السهمي للدار قطني (5) </t>
  </si>
  <si>
    <t>سؤالات البرقاني للدار قطني (4)</t>
  </si>
  <si>
    <t>سؤالات السلمي للدارقطني (3)</t>
  </si>
  <si>
    <t>سؤالات السجزى للحاكم (2)</t>
  </si>
  <si>
    <t>سؤالات ابن ابي شيبع لابن المديني (1)</t>
  </si>
  <si>
    <t>سلسلة السؤالات ( 23/1)</t>
  </si>
  <si>
    <t xml:space="preserve">المنفردات والوحدان (1)  ومعه تسميه مالم يرو عنه الا واحد </t>
  </si>
  <si>
    <t>المدخل الي معرفة كتاب الاكليل (2)</t>
  </si>
  <si>
    <t xml:space="preserve">الاسامي والكني (3) </t>
  </si>
  <si>
    <t>شعار اصحاب الحديث (4)</t>
  </si>
  <si>
    <t>التوضيح الابهر لتذكرة ابن الملقن في علم الاثر (5)</t>
  </si>
  <si>
    <t>الجزء فيه مسالة الاحتجاج بالشلفعي فيما انتقد اليه والرد علي الطاعنين بعطم جهلهم عليه (6)</t>
  </si>
  <si>
    <t>المرحمه الغيثيه عن الترجمه الليثيه (7)</t>
  </si>
  <si>
    <t>ذات النقاب فى الألقاب (8)</t>
  </si>
  <si>
    <t>سلسلة الرسائل الحديثيه (8/1)</t>
  </si>
  <si>
    <t>منهج الإمام الشافعي فب انتقاء الرجال (1)</t>
  </si>
  <si>
    <t>قاعدة في معرفة المجاهيل (2)</t>
  </si>
  <si>
    <t>رسالة الي الدعاة (3)</t>
  </si>
  <si>
    <t>الايجاز شرح سنن أبى داود</t>
  </si>
  <si>
    <t>نتائج الأفكار في شرح أحاديث الاختيار</t>
  </si>
  <si>
    <t>الأسامى والكنى</t>
  </si>
  <si>
    <t>إنجاز الوعد الوفى في سنن الترمزى</t>
  </si>
  <si>
    <t>مسائل الإمام أحمد رواية ابن هانئ</t>
  </si>
  <si>
    <t>مسائل الامام احمد واسحق ابن راهويه (رواية الكوسج )</t>
  </si>
  <si>
    <t>المسائل والاجوبه (ثلاث رسائل من تراث ابن تيميه )</t>
  </si>
  <si>
    <t>مصابيح الجامع (شرح صحيح البخارى للدمامينى )</t>
  </si>
  <si>
    <t>منتخب من كتاب معرفة الألقاب</t>
  </si>
  <si>
    <t>الألقاب لابن الفرضى</t>
  </si>
  <si>
    <t>الكنى و الأسماء</t>
  </si>
  <si>
    <t>الأمالى الشارحة لمفردات الفاتحة</t>
  </si>
  <si>
    <t xml:space="preserve">الارشاد في معرفة علماء الحديث </t>
  </si>
  <si>
    <t>الضعفاء الصغير للبخاري ويليه كتاب الضعفاء والمتروكين للنسائي</t>
  </si>
  <si>
    <t xml:space="preserve">القصد والامم </t>
  </si>
  <si>
    <t xml:space="preserve">تاريخ اسماء الثقات </t>
  </si>
  <si>
    <t xml:space="preserve">الابانه عن شريعة الفرقه الناجيه </t>
  </si>
  <si>
    <t xml:space="preserve">محاسن الشريعه </t>
  </si>
  <si>
    <t xml:space="preserve">السنه لابي بكر الخلال </t>
  </si>
  <si>
    <t>تاريخ ابن خيثمه (السفر الثاني )</t>
  </si>
  <si>
    <t>تاريخ ابن خيثمه (السفر الثالث )</t>
  </si>
  <si>
    <t xml:space="preserve">احكام النساء للامام احمد </t>
  </si>
  <si>
    <t>ذكر من اختلف العلماء ونقاد الحديث فيه ويليه تاريخ اسماء الضعفاء والكذابين والمتروكين</t>
  </si>
  <si>
    <t xml:space="preserve">معجم مشتبه اسامي المحدثين (مع الزيادات ) </t>
  </si>
  <si>
    <t xml:space="preserve">حديث السراج </t>
  </si>
  <si>
    <t xml:space="preserve">الاقناع في مسائل الاجماع </t>
  </si>
  <si>
    <t xml:space="preserve">تفسير القران العزيز </t>
  </si>
  <si>
    <t>المجرد للغة الحديث (في مفردات غريب الفاظ البخاري ومسلم )</t>
  </si>
  <si>
    <t xml:space="preserve">المفصح المفهم والموضح الملهم </t>
  </si>
  <si>
    <t>الغيث الهامع (شرح جمع الجوامع )</t>
  </si>
  <si>
    <t xml:space="preserve">تيسير الوصول الي منهاج الاصول </t>
  </si>
  <si>
    <t xml:space="preserve">الاشارات الالهيه الي المباحث الاصوليه </t>
  </si>
  <si>
    <t xml:space="preserve">المهذب في ماوقع في القران من المعرب </t>
  </si>
  <si>
    <t xml:space="preserve">الرياض المستطابه في صحيح وضعيف مفاريد الصحابه </t>
  </si>
  <si>
    <t xml:space="preserve">بغية الطالب المبتدئ من صفة صلاة النبي </t>
  </si>
  <si>
    <t>المعين علي تفهم الاربعين النووية</t>
  </si>
  <si>
    <t>طرق الصلاح وكيفية الاستقامه عليها (للمراه)</t>
  </si>
  <si>
    <t xml:space="preserve">فتح رب البريه </t>
  </si>
  <si>
    <t xml:space="preserve">مختصر النبراس في المخالف للشريعه من كلام الناس </t>
  </si>
  <si>
    <t xml:space="preserve">تعليقات الدار قطني علي المجروحين لابن حبان </t>
  </si>
  <si>
    <t xml:space="preserve">الناسخ والمنسوخ في الاحاديث </t>
  </si>
  <si>
    <t xml:space="preserve">الرد المبين علي بدع المعلجين </t>
  </si>
  <si>
    <t xml:space="preserve">كشف الستار عن فتح الكنوز واستخراج الاثار </t>
  </si>
  <si>
    <t xml:space="preserve">الانساب للسمعاني </t>
  </si>
  <si>
    <t xml:space="preserve">اتقان مايحسن من الاخبار الدائره علي الالسن </t>
  </si>
  <si>
    <t xml:space="preserve">روضة المشتاقين في فضائل الانبياء والمرسلين </t>
  </si>
  <si>
    <t xml:space="preserve">القدس مسري وقبلة القلب الابي </t>
  </si>
  <si>
    <t>احكام سجود السهو</t>
  </si>
  <si>
    <t xml:space="preserve">جامع احكام الوصايا وفقهها </t>
  </si>
  <si>
    <t xml:space="preserve">تهافت النقاد </t>
  </si>
  <si>
    <t>النحو الادبي (التوابع )</t>
  </si>
  <si>
    <t>تأليف</t>
  </si>
  <si>
    <t xml:space="preserve">الحافظ ابن ابي شيبه </t>
  </si>
  <si>
    <t xml:space="preserve">الحافظ ابن عبد البر </t>
  </si>
  <si>
    <t xml:space="preserve">الامام الذهبي </t>
  </si>
  <si>
    <t xml:space="preserve">العلامه علاء الدين مغلطاي </t>
  </si>
  <si>
    <t>ابن عبد البر</t>
  </si>
  <si>
    <t xml:space="preserve">الحافظ ابن عبد الهادي </t>
  </si>
  <si>
    <t>فوزى عبد العزيز</t>
  </si>
  <si>
    <t xml:space="preserve">ابن رجب الحنبلي </t>
  </si>
  <si>
    <t xml:space="preserve">الحافظ العلائي </t>
  </si>
  <si>
    <t xml:space="preserve">الامير الصنعاني </t>
  </si>
  <si>
    <t xml:space="preserve">ابوطاهر السلفي واخرون </t>
  </si>
  <si>
    <t xml:space="preserve">لابي الخير نور الحسن خان </t>
  </si>
  <si>
    <t xml:space="preserve">الامام مسلم  </t>
  </si>
  <si>
    <t xml:space="preserve">ابي الحسن الدار قطني </t>
  </si>
  <si>
    <t>ابن قدامة المقدسي</t>
  </si>
  <si>
    <t>لابن عمار الشهيد</t>
  </si>
  <si>
    <t>حاتم الدوري</t>
  </si>
  <si>
    <t>عبد الله بن احمد بن حنبل</t>
  </si>
  <si>
    <t>صالح بن أحمد بن حنبل</t>
  </si>
  <si>
    <t xml:space="preserve">السجستاني </t>
  </si>
  <si>
    <t xml:space="preserve">الامام احمد </t>
  </si>
  <si>
    <t xml:space="preserve">الامام السلفي </t>
  </si>
  <si>
    <t xml:space="preserve">الحافظ المروذي </t>
  </si>
  <si>
    <t xml:space="preserve">ابي علي ابن الصواف </t>
  </si>
  <si>
    <t xml:space="preserve">ابي القاسم البغوي </t>
  </si>
  <si>
    <t xml:space="preserve">الامام البرزعي </t>
  </si>
  <si>
    <t xml:space="preserve">ابن محرز البغدادي </t>
  </si>
  <si>
    <t xml:space="preserve">الدارمي </t>
  </si>
  <si>
    <t xml:space="preserve">يزيد بن طهمان </t>
  </si>
  <si>
    <t xml:space="preserve">الامام ابي بكر الاثرم </t>
  </si>
  <si>
    <t xml:space="preserve">الامام ابي اسحق ابن الجنيد </t>
  </si>
  <si>
    <t xml:space="preserve">الامام عثمان ابن طالوت </t>
  </si>
  <si>
    <t xml:space="preserve">الامام ابي عبدالله ابن بكير </t>
  </si>
  <si>
    <t xml:space="preserve">الامام عبدالله الحاكم </t>
  </si>
  <si>
    <t xml:space="preserve">الامام حمزه بن يوسف السهمي </t>
  </si>
  <si>
    <t xml:space="preserve">الامام ابي بكر البرقاني  </t>
  </si>
  <si>
    <t xml:space="preserve">الامام ابي عبدالرحمن السلمي </t>
  </si>
  <si>
    <t>الامام مسعود بن علي السجزي</t>
  </si>
  <si>
    <t xml:space="preserve">الامام عثمان ابن ابي شيبه </t>
  </si>
  <si>
    <t xml:space="preserve">الامام مسلم والامام نسائي </t>
  </si>
  <si>
    <t>الحاكم النيسابوري</t>
  </si>
  <si>
    <t>الامام احمد</t>
  </si>
  <si>
    <t xml:space="preserve">ابي احمد الحاكم </t>
  </si>
  <si>
    <t xml:space="preserve">الحافظ السخاوي </t>
  </si>
  <si>
    <t>للخطيب البغدادي</t>
  </si>
  <si>
    <t xml:space="preserve">ابن حجر العسقلاني </t>
  </si>
  <si>
    <t>الامام الذهبى</t>
  </si>
  <si>
    <t>وليد متولي محمد</t>
  </si>
  <si>
    <t>الإمام النووى</t>
  </si>
  <si>
    <t>ابن حجر العسقلانى</t>
  </si>
  <si>
    <t>لأبى أحمد الحاكم</t>
  </si>
  <si>
    <t>ابن الملقن</t>
  </si>
  <si>
    <t>ابن هانئ</t>
  </si>
  <si>
    <t xml:space="preserve">اسحق ابن منصور الكوسج </t>
  </si>
  <si>
    <t xml:space="preserve">ابن تيميه ؛ابن عبد الهادي ؛ الذهبي </t>
  </si>
  <si>
    <t>الدمامينى</t>
  </si>
  <si>
    <t>قاسم بن قطلوبغا الحنفى</t>
  </si>
  <si>
    <t>المقدسى</t>
  </si>
  <si>
    <t>لابن الفرضى</t>
  </si>
  <si>
    <t>الامام مسلم بن الحجاج</t>
  </si>
  <si>
    <t>أبى القاسم الرافعى</t>
  </si>
  <si>
    <t xml:space="preserve">الحافظ الخليلي </t>
  </si>
  <si>
    <t xml:space="preserve">الامام البخاري والامام النسائي </t>
  </si>
  <si>
    <t xml:space="preserve">للحافظ ابن شاهين </t>
  </si>
  <si>
    <t xml:space="preserve">الامام ابن بطه </t>
  </si>
  <si>
    <t xml:space="preserve">القفال الشاشي الكبير </t>
  </si>
  <si>
    <t xml:space="preserve">الامام ابي بكر الخلال </t>
  </si>
  <si>
    <t xml:space="preserve">الامام ابن ابي خيثمه </t>
  </si>
  <si>
    <t xml:space="preserve">الامام ابي الفضل الهروي </t>
  </si>
  <si>
    <t>الامام العلامه الجعبري</t>
  </si>
  <si>
    <t xml:space="preserve">الامام ابي العباس السراج </t>
  </si>
  <si>
    <t xml:space="preserve">الامام الحافظ ابي الحسن ابن القطان  </t>
  </si>
  <si>
    <t xml:space="preserve">العلامه ابن ابي زمنين </t>
  </si>
  <si>
    <t>الامام الفقيه النحوي اللغوي ابن اللباد</t>
  </si>
  <si>
    <t xml:space="preserve">محمد بن يحيي بن هشام الانصاري </t>
  </si>
  <si>
    <t xml:space="preserve">العلامه ابي زرعه العراقي </t>
  </si>
  <si>
    <t xml:space="preserve">الامام الفقيه ابن امام الكامليه </t>
  </si>
  <si>
    <t xml:space="preserve">نحم الدين الطوفي </t>
  </si>
  <si>
    <t xml:space="preserve">احمد بن سليمان بن ايوب </t>
  </si>
  <si>
    <t xml:space="preserve">الامام جلال الدين السيوطي </t>
  </si>
  <si>
    <t xml:space="preserve">يحيي الحجوري </t>
  </si>
  <si>
    <t xml:space="preserve">ابي مالك احمد الوادعي </t>
  </si>
  <si>
    <t xml:space="preserve">ابن الملقن </t>
  </si>
  <si>
    <t xml:space="preserve">هاله بنت يحيي </t>
  </si>
  <si>
    <t>الشيخ فكري الجزار</t>
  </si>
  <si>
    <t xml:space="preserve">الحافظ ابو الحسن الدارقطني </t>
  </si>
  <si>
    <t xml:space="preserve">العلامه المظفر الرازي </t>
  </si>
  <si>
    <t xml:space="preserve">ابراهيم عبدالعليم عبدالبر </t>
  </si>
  <si>
    <t xml:space="preserve">السمعاني </t>
  </si>
  <si>
    <t>نجم الدين الغزي</t>
  </si>
  <si>
    <t xml:space="preserve">محمد العفيفي </t>
  </si>
  <si>
    <t xml:space="preserve">احمد سليمان /محمد صفوت نور الدين </t>
  </si>
  <si>
    <t xml:space="preserve">مسعد كامل </t>
  </si>
  <si>
    <t>محمد عبده</t>
  </si>
  <si>
    <t xml:space="preserve">محمد فتحي </t>
  </si>
  <si>
    <t xml:space="preserve">عمرو سليم </t>
  </si>
  <si>
    <t xml:space="preserve">احمد شرف الدين </t>
  </si>
  <si>
    <t>تحقيق</t>
  </si>
  <si>
    <t>اسامه ابراهيم</t>
  </si>
  <si>
    <t xml:space="preserve">ايمن سلامه واخرون </t>
  </si>
  <si>
    <t xml:space="preserve">عادل محمد / اسامه ابراهيم </t>
  </si>
  <si>
    <t>اسامة ابراهيم</t>
  </si>
  <si>
    <t xml:space="preserve">مصطفي ابوالغيط </t>
  </si>
  <si>
    <t>طلعت فؤاد الحلواني</t>
  </si>
  <si>
    <t>وائل بكر زهران</t>
  </si>
  <si>
    <t xml:space="preserve">خالد محمد عثمان </t>
  </si>
  <si>
    <t>مصطفي بن محمود النوبي</t>
  </si>
  <si>
    <t xml:space="preserve">محمد الازهري </t>
  </si>
  <si>
    <t xml:space="preserve">نشات ابن كمال المصري </t>
  </si>
  <si>
    <t>محمد الأزهري</t>
  </si>
  <si>
    <t xml:space="preserve">ياسر ابن ممدوح الاسماعيلي </t>
  </si>
  <si>
    <t xml:space="preserve">ابي نزار محمد محمود دحروج </t>
  </si>
  <si>
    <t>أشرف محمد نجيب وآخرون</t>
  </si>
  <si>
    <t>حسين عكاشة</t>
  </si>
  <si>
    <t>محمد الازهرى</t>
  </si>
  <si>
    <t>جهاد المرشدى</t>
  </si>
  <si>
    <t>محمد الاأزهرى</t>
  </si>
  <si>
    <t xml:space="preserve">ابي مصعب الحلواني </t>
  </si>
  <si>
    <t xml:space="preserve">حسين عكاشه </t>
  </si>
  <si>
    <t>نشأت كمال المصرى</t>
  </si>
  <si>
    <t>جهاد سيد المرشدى</t>
  </si>
  <si>
    <t>محمود عبد الفتاح النحال</t>
  </si>
  <si>
    <t>ياسر بن ممدوح الإسماعيلى</t>
  </si>
  <si>
    <t xml:space="preserve">وليد متولي محمد </t>
  </si>
  <si>
    <t xml:space="preserve">حسن عباس </t>
  </si>
  <si>
    <t xml:space="preserve">علي ابراهيم مصطفي </t>
  </si>
  <si>
    <t xml:space="preserve">صلاح فتحي هلل </t>
  </si>
  <si>
    <t xml:space="preserve">ابو عمرو الاثري </t>
  </si>
  <si>
    <t xml:space="preserve">ابراهيم نجم </t>
  </si>
  <si>
    <t xml:space="preserve">حسن ابن فوزي الصعيدي </t>
  </si>
  <si>
    <t xml:space="preserve">حسين عكاشه و محمد مصطفي الكنز </t>
  </si>
  <si>
    <t>ابي عبدالله محمد بن جمعه هنداوي</t>
  </si>
  <si>
    <t xml:space="preserve">وليد ابن احمد حسين </t>
  </si>
  <si>
    <t xml:space="preserve">حسن عباس  </t>
  </si>
  <si>
    <t xml:space="preserve">عبدالفتاح احمد قطب </t>
  </si>
  <si>
    <t xml:space="preserve">عبدالعال مسعد عبد العال </t>
  </si>
  <si>
    <t xml:space="preserve">خليل بن محمد العربي </t>
  </si>
  <si>
    <t xml:space="preserve">الطبعه الهنديه   </t>
  </si>
  <si>
    <t>(15/1)</t>
  </si>
  <si>
    <t>(18/1)</t>
  </si>
  <si>
    <t>(11/1)</t>
  </si>
  <si>
    <t>(19/1)</t>
  </si>
  <si>
    <t xml:space="preserve">مجلد واحد </t>
  </si>
  <si>
    <t>مجلد</t>
  </si>
  <si>
    <t>(5/1)</t>
  </si>
  <si>
    <t>(7/1)</t>
  </si>
  <si>
    <t>غلاف</t>
  </si>
  <si>
    <t xml:space="preserve">غلاف  </t>
  </si>
  <si>
    <t>(4/1)</t>
  </si>
  <si>
    <t>(2/1)</t>
  </si>
  <si>
    <t>(3/1)</t>
  </si>
  <si>
    <t xml:space="preserve">مجلد  </t>
  </si>
  <si>
    <t>(12/1)</t>
  </si>
  <si>
    <t>مجلد واحد</t>
  </si>
  <si>
    <t>( 2/1)</t>
  </si>
  <si>
    <t>(6/1)</t>
  </si>
  <si>
    <t xml:space="preserve">غلاف </t>
  </si>
  <si>
    <t>(13/1)</t>
  </si>
  <si>
    <t xml:space="preserve">مجلد واحد  </t>
  </si>
  <si>
    <t>خدمة التراث هدفنا</t>
  </si>
  <si>
    <t>تابعوا معنا الجديد و المتميز فى نشر التراث و أحدث إصدارتنا على المقر الدائم</t>
  </si>
  <si>
    <t>خلف 60 شارع راتب باشا - حدائق شبرا - القاهرة</t>
  </si>
  <si>
    <t>هاتف : 24307526  (202+)  فاكس : 22055688 (202+)  محمول المبيعات  01001618116</t>
  </si>
  <si>
    <t>www.dar-alfarouk.com</t>
  </si>
  <si>
    <t>sales@dar-alfarouk.com</t>
  </si>
  <si>
    <t xml:space="preserve">مع تحيات , الفاروق الحديثة للطباعة و النشر </t>
  </si>
  <si>
    <t xml:space="preserve">قائمة اصدارات </t>
  </si>
  <si>
    <t xml:space="preserve">الفاروق الحديثة للطباعة والنشر </t>
  </si>
  <si>
    <t xml:space="preserve">سلسلة الرسائل الحديثيه </t>
  </si>
  <si>
    <t xml:space="preserve">سلسلة </t>
  </si>
  <si>
    <t>الرسائل</t>
  </si>
  <si>
    <t>كتب</t>
  </si>
  <si>
    <t>علل</t>
  </si>
  <si>
    <t>الحديث</t>
  </si>
  <si>
    <t>سلسلة السؤالات الحديثية</t>
  </si>
  <si>
    <t>سلسلة</t>
  </si>
  <si>
    <t>أبحاث</t>
  </si>
  <si>
    <t>حديثية</t>
  </si>
  <si>
    <t>الكتب المخفضة</t>
  </si>
  <si>
    <r>
      <t xml:space="preserve">شرح علل ابن ابي حاتم </t>
    </r>
    <r>
      <rPr>
        <b/>
        <sz val="12"/>
        <color rgb="FFFF0000"/>
        <rFont val="Adobe Caslon Pro"/>
        <family val="1"/>
      </rPr>
      <t>( طبعه جديدة منقحة و مزيدة )</t>
    </r>
  </si>
  <si>
    <t xml:space="preserve">عدد </t>
  </si>
  <si>
    <t>المجلدات</t>
  </si>
  <si>
    <t xml:space="preserve">الكمية </t>
  </si>
  <si>
    <t xml:space="preserve">المطلوبه </t>
  </si>
  <si>
    <t>التعريف و الأخبار بتخريج أحاديث الأختيار</t>
  </si>
  <si>
    <t xml:space="preserve">السمو الي العنان بذكر صحيح فضائل البلدان </t>
  </si>
  <si>
    <t>غزوات النبي للناشئة</t>
  </si>
  <si>
    <t>مسائل</t>
  </si>
  <si>
    <t>فقهية</t>
  </si>
  <si>
    <t>أصول</t>
  </si>
  <si>
    <t>فقه</t>
  </si>
  <si>
    <t>القرآن</t>
  </si>
  <si>
    <t>شروح</t>
  </si>
  <si>
    <t>السنن</t>
  </si>
  <si>
    <t>*</t>
  </si>
  <si>
    <t>علامة تشير إلى ما تفردنا به من إصدارات</t>
  </si>
  <si>
    <t>بالجنيه المصرى</t>
  </si>
  <si>
    <t xml:space="preserve">خلاصة الابحاث في شرح نهج القرآت الثلاث </t>
  </si>
  <si>
    <t>أحدث الإصدارات</t>
  </si>
  <si>
    <t>المستخرج على صحيح البخارى و المسمى بالجامع المسند</t>
  </si>
  <si>
    <t>أبى حفص عمر بن محمد بن بجير البجيرى</t>
  </si>
  <si>
    <t>محمد الأزهرى</t>
  </si>
  <si>
    <r>
      <t xml:space="preserve">مصنف ابن ابي شيبه  </t>
    </r>
    <r>
      <rPr>
        <b/>
        <sz val="12"/>
        <color rgb="FFFF0000"/>
        <rFont val="Adobe Caslon Pro"/>
        <family val="1"/>
      </rPr>
      <t>( طبعه جديدة منقحة و مزيدة )</t>
    </r>
  </si>
  <si>
    <r>
      <t xml:space="preserve">السنة لعبدالله بن احمد  </t>
    </r>
    <r>
      <rPr>
        <b/>
        <sz val="12"/>
        <color rgb="FFFF0000"/>
        <rFont val="Adobe Caslon Pro"/>
        <family val="1"/>
      </rPr>
      <t>( طبعه جديدة منقحة و مزيدة )</t>
    </r>
  </si>
  <si>
    <t>عبدالله بن أحمد بن حنبل</t>
  </si>
  <si>
    <t>أسامة عكاشة</t>
  </si>
  <si>
    <t>https://wa.me/20101618116</t>
  </si>
  <si>
    <t>http://t.me/alfarouk_alhaditha</t>
  </si>
  <si>
    <r>
      <t xml:space="preserve">السعر  </t>
    </r>
    <r>
      <rPr>
        <b/>
        <sz val="12"/>
        <color rgb="FFFF0000"/>
        <rFont val="Adobe Caslon Pro"/>
        <family val="1"/>
      </rPr>
      <t/>
    </r>
  </si>
  <si>
    <t>طلب من مكتبة :......................................................................................................................................... بمدينة :..........................................</t>
  </si>
  <si>
    <r>
      <t xml:space="preserve">اكمال تهذيب الكمال </t>
    </r>
    <r>
      <rPr>
        <b/>
        <sz val="12"/>
        <color rgb="FFFF0000"/>
        <rFont val="Adobe Caslon Pro"/>
        <family val="1"/>
      </rPr>
      <t xml:space="preserve">( تكملة المجلد 4 تطبع لأول مره ) </t>
    </r>
  </si>
  <si>
    <r>
      <t xml:space="preserve">التمهيد </t>
    </r>
    <r>
      <rPr>
        <b/>
        <sz val="12"/>
        <color rgb="FFFF0000"/>
        <rFont val="Adobe Caslon Pro"/>
        <family val="1"/>
      </rPr>
      <t>(مرتبا على الأبواب الفقهية للموطأ )</t>
    </r>
  </si>
  <si>
    <r>
      <t xml:space="preserve">الاستذكار </t>
    </r>
    <r>
      <rPr>
        <b/>
        <sz val="12"/>
        <color rgb="FFFF0000"/>
        <rFont val="Adobe Caslon Pro"/>
        <family val="1"/>
      </rPr>
      <t>( شرح الموطأ للحافظ ابن عبد البر )</t>
    </r>
  </si>
  <si>
    <t>تحت الطبع</t>
  </si>
  <si>
    <t>لعام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</si>
</sst>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b/>
      <sz val="11"/>
      <color rgb="FFFA7D00"/>
      <name val="Calibri"/>
      <family val="2"/>
    </font>
    <font>
      <b/>
      <sz val="11"/>
      <color theme="1"/>
      <name val="Calibri"/>
      <family val="2"/>
    </font>
    <font>
      <b/>
      <sz val="14"/>
      <name val="Arial"/>
      <family val="2"/>
    </font>
    <font>
      <b/>
      <sz val="55"/>
      <name val="Arial"/>
      <family val="2"/>
    </font>
    <font>
      <b/>
      <sz val="55"/>
      <color indexed="18"/>
      <name val="Arial"/>
      <family val="2"/>
    </font>
    <font>
      <b/>
      <sz val="12"/>
      <color indexed="8"/>
      <name val="Adobe Caslon Pro"/>
      <family val="1"/>
    </font>
    <font>
      <b/>
      <sz val="12"/>
      <color rgb="FFFF0000"/>
      <name val="Adobe Caslon Pro"/>
      <family val="1"/>
    </font>
    <font>
      <b/>
      <sz val="12"/>
      <name val="Adobe Caslon Pro"/>
      <family val="1"/>
    </font>
    <font>
      <b/>
      <sz val="12"/>
      <color theme="1"/>
      <name val="Adobe Caslon Pro"/>
      <family val="1"/>
    </font>
    <font>
      <b/>
      <sz val="14"/>
      <color theme="1"/>
      <name val="Calibri"/>
      <family val="2"/>
      <scheme val="minor"/>
    </font>
    <font>
      <b/>
      <sz val="14"/>
      <color indexed="18"/>
      <name val="Arial Unicode MS"/>
      <family val="2"/>
    </font>
    <font>
      <b/>
      <u/>
      <sz val="14"/>
      <color indexed="18"/>
      <name val="Arial Unicode MS"/>
      <family val="2"/>
    </font>
    <font>
      <b/>
      <sz val="14"/>
      <name val="Calibri"/>
      <family val="2"/>
      <scheme val="minor"/>
    </font>
    <font>
      <b/>
      <sz val="11"/>
      <color indexed="8"/>
      <name val="Adobe Caslon Pro"/>
      <family val="1"/>
    </font>
    <font>
      <b/>
      <sz val="10"/>
      <color indexed="8"/>
      <name val="Adobe Caslon Pro"/>
      <family val="1"/>
    </font>
    <font>
      <b/>
      <u/>
      <sz val="14"/>
      <color indexed="12"/>
      <name val="Adobe Fan Heiti Std B"/>
      <family val="2"/>
      <charset val="128"/>
    </font>
    <font>
      <b/>
      <sz val="14"/>
      <color indexed="18"/>
      <name val="Adobe Fan Heiti Std B"/>
      <family val="2"/>
      <charset val="128"/>
    </font>
  </fonts>
  <fills count="2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2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F2FD"/>
        <bgColor indexed="64"/>
      </patternFill>
    </fill>
    <fill>
      <patternFill patternType="solid">
        <fgColor rgb="FFCFBEFE"/>
        <bgColor indexed="64"/>
      </patternFill>
    </fill>
    <fill>
      <patternFill patternType="solid">
        <fgColor rgb="FFFDC3D4"/>
        <bgColor indexed="64"/>
      </patternFill>
    </fill>
    <fill>
      <patternFill patternType="solid">
        <fgColor rgb="FFFFF8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/>
      <diagonal/>
    </border>
    <border>
      <left style="double">
        <color rgb="FFFF0000"/>
      </left>
      <right style="thin">
        <color rgb="FFFF0000"/>
      </right>
      <top/>
      <bottom/>
      <diagonal/>
    </border>
    <border>
      <left style="double">
        <color rgb="FFFF0000"/>
      </left>
      <right style="thin">
        <color rgb="FFFF0000"/>
      </right>
      <top/>
      <bottom style="double">
        <color rgb="FFFF0000"/>
      </bottom>
      <diagonal/>
    </border>
  </borders>
  <cellStyleXfs count="28">
    <xf numFmtId="0" fontId="0" fillId="0" borderId="0"/>
    <xf numFmtId="0" fontId="1" fillId="0" borderId="3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2" applyNumberFormat="0" applyFill="0" applyAlignment="0" applyProtection="0"/>
    <xf numFmtId="0" fontId="1" fillId="0" borderId="3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0" borderId="3"/>
    <xf numFmtId="0" fontId="5" fillId="0" borderId="2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0" borderId="3"/>
    <xf numFmtId="0" fontId="5" fillId="0" borderId="2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2" borderId="1" applyNumberFormat="0" applyAlignment="0" applyProtection="0"/>
    <xf numFmtId="0" fontId="1" fillId="0" borderId="3"/>
    <xf numFmtId="0" fontId="5" fillId="0" borderId="2" applyNumberFormat="0" applyFill="0" applyAlignment="0" applyProtection="0"/>
    <xf numFmtId="0" fontId="3" fillId="5" borderId="0" applyNumberFormat="0" applyBorder="0" applyAlignment="0" applyProtection="0"/>
    <xf numFmtId="0" fontId="4" fillId="2" borderId="1" applyNumberFormat="0" applyAlignment="0" applyProtection="0"/>
    <xf numFmtId="0" fontId="1" fillId="0" borderId="3"/>
    <xf numFmtId="0" fontId="3" fillId="5" borderId="0" applyNumberFormat="0" applyBorder="0" applyAlignment="0" applyProtection="0"/>
  </cellStyleXfs>
  <cellXfs count="222">
    <xf numFmtId="0" fontId="0" fillId="0" borderId="0" xfId="0"/>
    <xf numFmtId="0" fontId="13" fillId="0" borderId="0" xfId="0" applyFont="1"/>
    <xf numFmtId="0" fontId="9" fillId="9" borderId="3" xfId="12" applyFont="1" applyFill="1" applyBorder="1" applyAlignment="1">
      <alignment horizontal="center" vertical="center"/>
    </xf>
    <xf numFmtId="0" fontId="9" fillId="9" borderId="3" xfId="17" applyFont="1" applyFill="1" applyBorder="1" applyAlignment="1">
      <alignment horizontal="center" vertical="center"/>
    </xf>
    <xf numFmtId="0" fontId="9" fillId="9" borderId="3" xfId="23" applyFont="1" applyFill="1" applyBorder="1" applyAlignment="1">
      <alignment horizontal="center" vertical="center"/>
    </xf>
    <xf numFmtId="0" fontId="11" fillId="9" borderId="3" xfId="22" applyFont="1" applyFill="1" applyBorder="1" applyAlignment="1">
      <alignment horizontal="center" vertical="center"/>
    </xf>
    <xf numFmtId="0" fontId="9" fillId="7" borderId="3" xfId="12" applyFont="1" applyFill="1" applyBorder="1" applyAlignment="1">
      <alignment horizontal="center" vertical="center"/>
    </xf>
    <xf numFmtId="0" fontId="9" fillId="7" borderId="3" xfId="17" applyFont="1" applyFill="1" applyBorder="1" applyAlignment="1">
      <alignment horizontal="center" vertical="center"/>
    </xf>
    <xf numFmtId="0" fontId="9" fillId="7" borderId="3" xfId="23" applyFont="1" applyFill="1" applyBorder="1" applyAlignment="1">
      <alignment horizontal="center" vertical="center"/>
    </xf>
    <xf numFmtId="0" fontId="11" fillId="7" borderId="3" xfId="22" applyFont="1" applyFill="1" applyBorder="1" applyAlignment="1">
      <alignment horizontal="center" vertical="center"/>
    </xf>
    <xf numFmtId="0" fontId="9" fillId="10" borderId="3" xfId="12" applyFont="1" applyFill="1" applyBorder="1" applyAlignment="1">
      <alignment horizontal="center" vertical="center"/>
    </xf>
    <xf numFmtId="0" fontId="9" fillId="10" borderId="3" xfId="17" applyFont="1" applyFill="1" applyBorder="1" applyAlignment="1">
      <alignment horizontal="center" vertical="center"/>
    </xf>
    <xf numFmtId="0" fontId="9" fillId="10" borderId="3" xfId="23" applyFont="1" applyFill="1" applyBorder="1" applyAlignment="1">
      <alignment horizontal="center" vertical="center"/>
    </xf>
    <xf numFmtId="0" fontId="11" fillId="10" borderId="3" xfId="22" applyFont="1" applyFill="1" applyBorder="1" applyAlignment="1">
      <alignment horizontal="center" vertical="center"/>
    </xf>
    <xf numFmtId="0" fontId="9" fillId="8" borderId="3" xfId="12" applyFont="1" applyFill="1" applyBorder="1" applyAlignment="1">
      <alignment horizontal="center" vertical="center"/>
    </xf>
    <xf numFmtId="0" fontId="9" fillId="8" borderId="3" xfId="17" applyFont="1" applyFill="1" applyBorder="1" applyAlignment="1">
      <alignment horizontal="center" vertical="center"/>
    </xf>
    <xf numFmtId="0" fontId="9" fillId="8" borderId="3" xfId="23" applyFont="1" applyFill="1" applyBorder="1" applyAlignment="1">
      <alignment horizontal="center" vertical="center"/>
    </xf>
    <xf numFmtId="0" fontId="11" fillId="8" borderId="3" xfId="22" applyFont="1" applyFill="1" applyBorder="1" applyAlignment="1">
      <alignment horizontal="center" vertical="center"/>
    </xf>
    <xf numFmtId="0" fontId="9" fillId="8" borderId="3" xfId="9" applyFont="1" applyFill="1" applyBorder="1" applyAlignment="1">
      <alignment horizontal="center" vertical="center"/>
    </xf>
    <xf numFmtId="0" fontId="9" fillId="8" borderId="3" xfId="14" applyFont="1" applyFill="1" applyBorder="1" applyAlignment="1">
      <alignment horizontal="center" vertical="center"/>
    </xf>
    <xf numFmtId="0" fontId="9" fillId="8" borderId="3" xfId="19" applyFont="1" applyFill="1" applyBorder="1" applyAlignment="1">
      <alignment horizontal="center" vertical="center"/>
    </xf>
    <xf numFmtId="0" fontId="12" fillId="11" borderId="3" xfId="8" applyFont="1" applyFill="1" applyBorder="1" applyAlignment="1">
      <alignment horizontal="center" vertical="center"/>
    </xf>
    <xf numFmtId="0" fontId="12" fillId="11" borderId="3" xfId="13" applyFont="1" applyFill="1" applyBorder="1" applyAlignment="1">
      <alignment horizontal="center" vertical="center"/>
    </xf>
    <xf numFmtId="0" fontId="12" fillId="11" borderId="3" xfId="18" applyFont="1" applyFill="1" applyBorder="1" applyAlignment="1">
      <alignment horizontal="center" vertical="center"/>
    </xf>
    <xf numFmtId="0" fontId="11" fillId="11" borderId="3" xfId="22" applyFont="1" applyFill="1" applyBorder="1" applyAlignment="1">
      <alignment horizontal="center" vertical="center"/>
    </xf>
    <xf numFmtId="0" fontId="9" fillId="12" borderId="3" xfId="8" applyFont="1" applyFill="1" applyBorder="1" applyAlignment="1">
      <alignment horizontal="center" vertical="center"/>
    </xf>
    <xf numFmtId="0" fontId="9" fillId="12" borderId="3" xfId="13" applyFont="1" applyFill="1" applyBorder="1" applyAlignment="1">
      <alignment horizontal="center" vertical="center"/>
    </xf>
    <xf numFmtId="0" fontId="9" fillId="12" borderId="3" xfId="18" applyFont="1" applyFill="1" applyBorder="1" applyAlignment="1">
      <alignment horizontal="center" vertical="center"/>
    </xf>
    <xf numFmtId="0" fontId="11" fillId="12" borderId="3" xfId="22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13" fillId="17" borderId="12" xfId="0" applyFont="1" applyFill="1" applyBorder="1" applyAlignment="1">
      <alignment horizontal="center" vertical="center"/>
    </xf>
    <xf numFmtId="0" fontId="13" fillId="17" borderId="1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9" fillId="18" borderId="0" xfId="4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19" borderId="16" xfId="12" applyFont="1" applyFill="1" applyBorder="1" applyAlignment="1">
      <alignment horizontal="center" vertical="center"/>
    </xf>
    <xf numFmtId="0" fontId="9" fillId="19" borderId="16" xfId="17" applyFont="1" applyFill="1" applyBorder="1" applyAlignment="1">
      <alignment horizontal="center" vertical="center"/>
    </xf>
    <xf numFmtId="0" fontId="9" fillId="19" borderId="16" xfId="23" applyFont="1" applyFill="1" applyBorder="1" applyAlignment="1">
      <alignment horizontal="center" vertical="center"/>
    </xf>
    <xf numFmtId="0" fontId="11" fillId="19" borderId="16" xfId="22" applyFont="1" applyFill="1" applyBorder="1" applyAlignment="1">
      <alignment horizontal="center" vertical="center"/>
    </xf>
    <xf numFmtId="0" fontId="11" fillId="19" borderId="17" xfId="26" applyFont="1" applyFill="1" applyBorder="1" applyAlignment="1">
      <alignment horizontal="center" vertical="center"/>
    </xf>
    <xf numFmtId="0" fontId="9" fillId="19" borderId="18" xfId="12" applyFont="1" applyFill="1" applyBorder="1" applyAlignment="1">
      <alignment horizontal="center" vertical="center"/>
    </xf>
    <xf numFmtId="0" fontId="9" fillId="19" borderId="18" xfId="17" applyFont="1" applyFill="1" applyBorder="1" applyAlignment="1">
      <alignment horizontal="center" vertical="center"/>
    </xf>
    <xf numFmtId="0" fontId="9" fillId="19" borderId="18" xfId="23" applyFont="1" applyFill="1" applyBorder="1" applyAlignment="1">
      <alignment horizontal="center" vertical="center"/>
    </xf>
    <xf numFmtId="0" fontId="11" fillId="19" borderId="18" xfId="22" applyFont="1" applyFill="1" applyBorder="1" applyAlignment="1">
      <alignment horizontal="center" vertical="center"/>
    </xf>
    <xf numFmtId="0" fontId="11" fillId="19" borderId="19" xfId="26" applyFont="1" applyFill="1" applyBorder="1" applyAlignment="1">
      <alignment horizontal="center" vertical="center"/>
    </xf>
    <xf numFmtId="0" fontId="14" fillId="2" borderId="0" xfId="25" applyNumberFormat="1" applyFont="1" applyBorder="1" applyAlignment="1">
      <alignment vertical="center"/>
    </xf>
    <xf numFmtId="0" fontId="14" fillId="2" borderId="4" xfId="25" applyNumberFormat="1" applyFont="1" applyBorder="1" applyAlignment="1">
      <alignment vertical="center"/>
    </xf>
    <xf numFmtId="0" fontId="19" fillId="2" borderId="0" xfId="5" applyNumberFormat="1" applyFont="1" applyFill="1" applyBorder="1" applyAlignment="1" applyProtection="1">
      <alignment vertical="center"/>
    </xf>
    <xf numFmtId="0" fontId="13" fillId="9" borderId="5" xfId="0" applyFont="1" applyFill="1" applyBorder="1" applyAlignment="1">
      <alignment horizontal="center" vertical="center"/>
    </xf>
    <xf numFmtId="0" fontId="13" fillId="16" borderId="12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13" fillId="17" borderId="0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 textRotation="90"/>
    </xf>
    <xf numFmtId="0" fontId="9" fillId="13" borderId="3" xfId="20" applyFont="1" applyFill="1" applyBorder="1" applyAlignment="1">
      <alignment horizontal="center"/>
    </xf>
    <xf numFmtId="0" fontId="17" fillId="13" borderId="3" xfId="24" applyFont="1" applyFill="1" applyBorder="1" applyAlignment="1">
      <alignment horizontal="center" vertical="center"/>
    </xf>
    <xf numFmtId="0" fontId="9" fillId="13" borderId="24" xfId="27" applyFont="1" applyFill="1" applyBorder="1" applyAlignment="1">
      <alignment horizontal="center"/>
    </xf>
    <xf numFmtId="0" fontId="9" fillId="13" borderId="3" xfId="20" applyFont="1" applyFill="1" applyBorder="1" applyAlignment="1">
      <alignment horizontal="center" vertical="top"/>
    </xf>
    <xf numFmtId="0" fontId="18" fillId="13" borderId="3" xfId="24" applyFont="1" applyFill="1" applyBorder="1" applyAlignment="1">
      <alignment horizontal="center" vertical="center"/>
    </xf>
    <xf numFmtId="0" fontId="9" fillId="13" borderId="24" xfId="27" applyFont="1" applyFill="1" applyBorder="1" applyAlignment="1">
      <alignment horizontal="center" vertical="top"/>
    </xf>
    <xf numFmtId="0" fontId="11" fillId="18" borderId="23" xfId="1" applyFont="1" applyFill="1" applyBorder="1" applyAlignment="1">
      <alignment horizontal="right" vertical="center"/>
    </xf>
    <xf numFmtId="0" fontId="11" fillId="18" borderId="3" xfId="7" applyFont="1" applyFill="1" applyBorder="1" applyAlignment="1">
      <alignment horizontal="center" vertical="center"/>
    </xf>
    <xf numFmtId="0" fontId="11" fillId="18" borderId="3" xfId="11" applyFont="1" applyFill="1" applyBorder="1" applyAlignment="1">
      <alignment horizontal="center" vertical="center"/>
    </xf>
    <xf numFmtId="0" fontId="11" fillId="18" borderId="3" xfId="16" applyFont="1" applyFill="1" applyBorder="1" applyAlignment="1">
      <alignment horizontal="center" vertical="center"/>
    </xf>
    <xf numFmtId="0" fontId="11" fillId="18" borderId="3" xfId="22" applyFont="1" applyFill="1" applyBorder="1" applyAlignment="1">
      <alignment horizontal="center" vertical="center"/>
    </xf>
    <xf numFmtId="0" fontId="11" fillId="18" borderId="24" xfId="26" applyFont="1" applyFill="1" applyBorder="1" applyAlignment="1">
      <alignment horizontal="center" vertical="center"/>
    </xf>
    <xf numFmtId="0" fontId="9" fillId="0" borderId="23" xfId="6" applyFont="1" applyBorder="1" applyAlignment="1">
      <alignment horizontal="right" vertical="center"/>
    </xf>
    <xf numFmtId="0" fontId="9" fillId="0" borderId="3" xfId="12" applyFont="1" applyBorder="1" applyAlignment="1">
      <alignment horizontal="center" vertical="center"/>
    </xf>
    <xf numFmtId="0" fontId="9" fillId="0" borderId="3" xfId="17" applyFont="1" applyBorder="1" applyAlignment="1">
      <alignment horizontal="center" vertical="center"/>
    </xf>
    <xf numFmtId="0" fontId="9" fillId="0" borderId="3" xfId="23" applyFont="1" applyBorder="1" applyAlignment="1">
      <alignment horizontal="center" vertical="center"/>
    </xf>
    <xf numFmtId="0" fontId="11" fillId="0" borderId="3" xfId="22" applyFont="1" applyBorder="1" applyAlignment="1">
      <alignment horizontal="center" vertical="center"/>
    </xf>
    <xf numFmtId="0" fontId="11" fillId="0" borderId="24" xfId="26" applyFont="1" applyBorder="1" applyAlignment="1">
      <alignment horizontal="center" vertical="center"/>
    </xf>
    <xf numFmtId="0" fontId="9" fillId="9" borderId="23" xfId="6" applyFont="1" applyFill="1" applyBorder="1" applyAlignment="1">
      <alignment horizontal="right" vertical="center"/>
    </xf>
    <xf numFmtId="0" fontId="11" fillId="9" borderId="24" xfId="26" applyFont="1" applyFill="1" applyBorder="1" applyAlignment="1">
      <alignment horizontal="center" vertical="center"/>
    </xf>
    <xf numFmtId="0" fontId="0" fillId="0" borderId="23" xfId="0" applyBorder="1"/>
    <xf numFmtId="0" fontId="0" fillId="0" borderId="3" xfId="0" applyBorder="1"/>
    <xf numFmtId="0" fontId="0" fillId="0" borderId="24" xfId="0" applyBorder="1"/>
    <xf numFmtId="0" fontId="9" fillId="7" borderId="23" xfId="6" applyFont="1" applyFill="1" applyBorder="1" applyAlignment="1">
      <alignment horizontal="right" vertical="center"/>
    </xf>
    <xf numFmtId="0" fontId="11" fillId="7" borderId="24" xfId="26" applyFont="1" applyFill="1" applyBorder="1" applyAlignment="1">
      <alignment horizontal="center" vertical="center"/>
    </xf>
    <xf numFmtId="0" fontId="9" fillId="10" borderId="23" xfId="6" applyFont="1" applyFill="1" applyBorder="1" applyAlignment="1">
      <alignment horizontal="right" vertical="center"/>
    </xf>
    <xf numFmtId="0" fontId="11" fillId="10" borderId="24" xfId="26" applyFont="1" applyFill="1" applyBorder="1" applyAlignment="1">
      <alignment horizontal="center" vertical="center"/>
    </xf>
    <xf numFmtId="0" fontId="9" fillId="8" borderId="23" xfId="6" applyFont="1" applyFill="1" applyBorder="1" applyAlignment="1">
      <alignment horizontal="right" vertical="center"/>
    </xf>
    <xf numFmtId="0" fontId="11" fillId="8" borderId="24" xfId="26" applyFont="1" applyFill="1" applyBorder="1" applyAlignment="1">
      <alignment horizontal="center" vertical="center"/>
    </xf>
    <xf numFmtId="0" fontId="9" fillId="8" borderId="23" xfId="3" applyFont="1" applyFill="1" applyBorder="1" applyAlignment="1">
      <alignment horizontal="right" vertical="center"/>
    </xf>
    <xf numFmtId="0" fontId="12" fillId="11" borderId="23" xfId="2" applyFont="1" applyFill="1" applyBorder="1" applyAlignment="1">
      <alignment horizontal="right" vertical="center"/>
    </xf>
    <xf numFmtId="0" fontId="11" fillId="11" borderId="24" xfId="26" applyFont="1" applyFill="1" applyBorder="1" applyAlignment="1">
      <alignment horizontal="center" vertical="center"/>
    </xf>
    <xf numFmtId="0" fontId="9" fillId="14" borderId="23" xfId="6" applyFont="1" applyFill="1" applyBorder="1" applyAlignment="1">
      <alignment horizontal="right" vertical="center"/>
    </xf>
    <xf numFmtId="0" fontId="11" fillId="14" borderId="3" xfId="7" applyFont="1" applyFill="1" applyBorder="1" applyAlignment="1">
      <alignment horizontal="center" vertical="center"/>
    </xf>
    <xf numFmtId="0" fontId="11" fillId="14" borderId="3" xfId="11" applyFont="1" applyFill="1" applyBorder="1" applyAlignment="1">
      <alignment horizontal="center" vertical="center"/>
    </xf>
    <xf numFmtId="0" fontId="11" fillId="14" borderId="3" xfId="16" applyFont="1" applyFill="1" applyBorder="1" applyAlignment="1">
      <alignment horizontal="center" vertical="center"/>
    </xf>
    <xf numFmtId="0" fontId="11" fillId="14" borderId="3" xfId="22" applyFont="1" applyFill="1" applyBorder="1" applyAlignment="1">
      <alignment horizontal="center" vertical="center"/>
    </xf>
    <xf numFmtId="0" fontId="11" fillId="14" borderId="24" xfId="26" applyFont="1" applyFill="1" applyBorder="1" applyAlignment="1">
      <alignment horizontal="center" vertical="center"/>
    </xf>
    <xf numFmtId="0" fontId="9" fillId="14" borderId="3" xfId="12" applyFont="1" applyFill="1" applyBorder="1" applyAlignment="1">
      <alignment horizontal="center" vertical="center"/>
    </xf>
    <xf numFmtId="0" fontId="9" fillId="14" borderId="3" xfId="17" applyFont="1" applyFill="1" applyBorder="1" applyAlignment="1">
      <alignment horizontal="center" vertical="center"/>
    </xf>
    <xf numFmtId="0" fontId="9" fillId="14" borderId="3" xfId="23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right" vertical="center"/>
    </xf>
    <xf numFmtId="0" fontId="11" fillId="0" borderId="3" xfId="7" applyFont="1" applyFill="1" applyBorder="1" applyAlignment="1">
      <alignment horizontal="center" vertical="center"/>
    </xf>
    <xf numFmtId="0" fontId="11" fillId="0" borderId="3" xfId="11" applyFont="1" applyFill="1" applyBorder="1" applyAlignment="1">
      <alignment horizontal="center" vertical="center"/>
    </xf>
    <xf numFmtId="0" fontId="11" fillId="0" borderId="3" xfId="16" applyFont="1" applyFill="1" applyBorder="1" applyAlignment="1">
      <alignment horizontal="center" vertical="center"/>
    </xf>
    <xf numFmtId="0" fontId="11" fillId="0" borderId="3" xfId="22" applyFont="1" applyFill="1" applyBorder="1" applyAlignment="1">
      <alignment horizontal="center" vertical="center"/>
    </xf>
    <xf numFmtId="0" fontId="11" fillId="0" borderId="24" xfId="26" applyFont="1" applyFill="1" applyBorder="1" applyAlignment="1">
      <alignment horizontal="center" vertical="center"/>
    </xf>
    <xf numFmtId="0" fontId="9" fillId="0" borderId="23" xfId="3" applyFont="1" applyFill="1" applyBorder="1" applyAlignment="1">
      <alignment horizontal="right" vertical="center"/>
    </xf>
    <xf numFmtId="0" fontId="9" fillId="0" borderId="3" xfId="9" applyFont="1" applyFill="1" applyBorder="1" applyAlignment="1">
      <alignment horizontal="center" vertical="center"/>
    </xf>
    <xf numFmtId="0" fontId="9" fillId="0" borderId="3" xfId="14" applyFont="1" applyFill="1" applyBorder="1" applyAlignment="1">
      <alignment horizontal="center" vertical="center"/>
    </xf>
    <xf numFmtId="0" fontId="9" fillId="0" borderId="3" xfId="19" applyFont="1" applyFill="1" applyBorder="1" applyAlignment="1">
      <alignment horizontal="center" vertical="center"/>
    </xf>
    <xf numFmtId="0" fontId="9" fillId="0" borderId="23" xfId="6" applyFont="1" applyFill="1" applyBorder="1" applyAlignment="1">
      <alignment horizontal="right" vertical="center"/>
    </xf>
    <xf numFmtId="0" fontId="9" fillId="0" borderId="3" xfId="12" applyFont="1" applyFill="1" applyBorder="1" applyAlignment="1">
      <alignment horizontal="center" vertical="center"/>
    </xf>
    <xf numFmtId="0" fontId="9" fillId="0" borderId="3" xfId="17" applyFont="1" applyFill="1" applyBorder="1" applyAlignment="1">
      <alignment horizontal="center" vertical="center"/>
    </xf>
    <xf numFmtId="0" fontId="9" fillId="0" borderId="3" xfId="23" applyFont="1" applyFill="1" applyBorder="1" applyAlignment="1">
      <alignment horizontal="center" vertical="center"/>
    </xf>
    <xf numFmtId="0" fontId="9" fillId="15" borderId="23" xfId="6" applyFont="1" applyFill="1" applyBorder="1" applyAlignment="1">
      <alignment horizontal="right" vertical="center"/>
    </xf>
    <xf numFmtId="0" fontId="9" fillId="15" borderId="3" xfId="12" applyFont="1" applyFill="1" applyBorder="1" applyAlignment="1">
      <alignment horizontal="center" vertical="center"/>
    </xf>
    <xf numFmtId="0" fontId="9" fillId="15" borderId="3" xfId="17" applyFont="1" applyFill="1" applyBorder="1" applyAlignment="1">
      <alignment horizontal="center" vertical="center"/>
    </xf>
    <xf numFmtId="0" fontId="9" fillId="15" borderId="3" xfId="23" applyFont="1" applyFill="1" applyBorder="1" applyAlignment="1">
      <alignment horizontal="center" vertical="center"/>
    </xf>
    <xf numFmtId="0" fontId="11" fillId="15" borderId="3" xfId="22" applyFont="1" applyFill="1" applyBorder="1" applyAlignment="1">
      <alignment horizontal="center" vertical="center"/>
    </xf>
    <xf numFmtId="0" fontId="11" fillId="15" borderId="24" xfId="26" applyFont="1" applyFill="1" applyBorder="1" applyAlignment="1">
      <alignment horizontal="center" vertical="center"/>
    </xf>
    <xf numFmtId="0" fontId="9" fillId="16" borderId="23" xfId="6" applyFont="1" applyFill="1" applyBorder="1" applyAlignment="1">
      <alignment horizontal="right" vertical="center"/>
    </xf>
    <xf numFmtId="0" fontId="9" fillId="16" borderId="3" xfId="12" applyFont="1" applyFill="1" applyBorder="1" applyAlignment="1">
      <alignment horizontal="center" vertical="center"/>
    </xf>
    <xf numFmtId="0" fontId="9" fillId="16" borderId="3" xfId="17" applyFont="1" applyFill="1" applyBorder="1" applyAlignment="1">
      <alignment horizontal="center" vertical="center"/>
    </xf>
    <xf numFmtId="0" fontId="9" fillId="16" borderId="3" xfId="23" applyFont="1" applyFill="1" applyBorder="1" applyAlignment="1">
      <alignment horizontal="center" vertical="center"/>
    </xf>
    <xf numFmtId="0" fontId="11" fillId="16" borderId="3" xfId="22" applyFont="1" applyFill="1" applyBorder="1" applyAlignment="1">
      <alignment horizontal="center" vertical="center"/>
    </xf>
    <xf numFmtId="0" fontId="11" fillId="16" borderId="24" xfId="26" applyFont="1" applyFill="1" applyBorder="1" applyAlignment="1">
      <alignment horizontal="center" vertical="center"/>
    </xf>
    <xf numFmtId="0" fontId="9" fillId="16" borderId="23" xfId="3" applyFont="1" applyFill="1" applyBorder="1" applyAlignment="1">
      <alignment horizontal="right" vertical="center"/>
    </xf>
    <xf numFmtId="0" fontId="9" fillId="16" borderId="3" xfId="9" applyFont="1" applyFill="1" applyBorder="1" applyAlignment="1">
      <alignment horizontal="center" vertical="center"/>
    </xf>
    <xf numFmtId="0" fontId="9" fillId="16" borderId="3" xfId="14" applyFont="1" applyFill="1" applyBorder="1" applyAlignment="1">
      <alignment horizontal="center" vertical="center"/>
    </xf>
    <xf numFmtId="0" fontId="9" fillId="16" borderId="3" xfId="19" applyFont="1" applyFill="1" applyBorder="1" applyAlignment="1">
      <alignment horizontal="center" vertical="center"/>
    </xf>
    <xf numFmtId="0" fontId="9" fillId="17" borderId="23" xfId="6" applyFont="1" applyFill="1" applyBorder="1" applyAlignment="1">
      <alignment horizontal="right" vertical="center"/>
    </xf>
    <xf numFmtId="0" fontId="11" fillId="17" borderId="3" xfId="7" applyFont="1" applyFill="1" applyBorder="1" applyAlignment="1">
      <alignment horizontal="center" vertical="center"/>
    </xf>
    <xf numFmtId="0" fontId="11" fillId="17" borderId="3" xfId="11" applyFont="1" applyFill="1" applyBorder="1" applyAlignment="1">
      <alignment horizontal="center" vertical="center"/>
    </xf>
    <xf numFmtId="0" fontId="11" fillId="17" borderId="3" xfId="16" applyFont="1" applyFill="1" applyBorder="1" applyAlignment="1">
      <alignment horizontal="center" vertical="center"/>
    </xf>
    <xf numFmtId="0" fontId="11" fillId="17" borderId="3" xfId="22" applyFont="1" applyFill="1" applyBorder="1" applyAlignment="1">
      <alignment horizontal="center" vertical="center"/>
    </xf>
    <xf numFmtId="0" fontId="11" fillId="17" borderId="24" xfId="26" applyFont="1" applyFill="1" applyBorder="1" applyAlignment="1">
      <alignment horizontal="center" vertical="center"/>
    </xf>
    <xf numFmtId="0" fontId="11" fillId="17" borderId="23" xfId="1" applyFont="1" applyFill="1" applyBorder="1" applyAlignment="1">
      <alignment horizontal="right" vertical="center"/>
    </xf>
    <xf numFmtId="0" fontId="9" fillId="12" borderId="23" xfId="2" applyFont="1" applyFill="1" applyBorder="1" applyAlignment="1">
      <alignment horizontal="right" vertical="center"/>
    </xf>
    <xf numFmtId="0" fontId="11" fillId="12" borderId="24" xfId="26" applyFont="1" applyFill="1" applyBorder="1" applyAlignment="1">
      <alignment horizontal="center" vertical="center"/>
    </xf>
    <xf numFmtId="0" fontId="9" fillId="12" borderId="25" xfId="2" applyFont="1" applyFill="1" applyBorder="1" applyAlignment="1">
      <alignment horizontal="right" vertical="center"/>
    </xf>
    <xf numFmtId="0" fontId="9" fillId="12" borderId="26" xfId="8" applyFont="1" applyFill="1" applyBorder="1" applyAlignment="1">
      <alignment horizontal="center" vertical="center"/>
    </xf>
    <xf numFmtId="0" fontId="9" fillId="12" borderId="26" xfId="13" applyFont="1" applyFill="1" applyBorder="1" applyAlignment="1">
      <alignment horizontal="center" vertical="center"/>
    </xf>
    <xf numFmtId="0" fontId="9" fillId="12" borderId="26" xfId="18" applyFont="1" applyFill="1" applyBorder="1" applyAlignment="1">
      <alignment horizontal="center" vertical="center"/>
    </xf>
    <xf numFmtId="0" fontId="11" fillId="12" borderId="26" xfId="22" applyFont="1" applyFill="1" applyBorder="1" applyAlignment="1">
      <alignment horizontal="center" vertical="center"/>
    </xf>
    <xf numFmtId="0" fontId="11" fillId="12" borderId="27" xfId="26" applyFont="1" applyFill="1" applyBorder="1" applyAlignment="1">
      <alignment horizontal="center" vertical="center"/>
    </xf>
    <xf numFmtId="0" fontId="11" fillId="0" borderId="28" xfId="1" applyFont="1" applyBorder="1" applyAlignment="1">
      <alignment horizontal="right" vertical="center"/>
    </xf>
    <xf numFmtId="0" fontId="11" fillId="0" borderId="6" xfId="7" applyFont="1" applyBorder="1" applyAlignment="1">
      <alignment horizontal="center" vertical="center"/>
    </xf>
    <xf numFmtId="0" fontId="11" fillId="0" borderId="6" xfId="11" applyFont="1" applyBorder="1" applyAlignment="1">
      <alignment horizontal="center" vertical="center"/>
    </xf>
    <xf numFmtId="0" fontId="11" fillId="0" borderId="6" xfId="16" applyFont="1" applyBorder="1" applyAlignment="1">
      <alignment horizontal="center" vertical="center"/>
    </xf>
    <xf numFmtId="0" fontId="11" fillId="0" borderId="6" xfId="22" applyFont="1" applyBorder="1" applyAlignment="1">
      <alignment horizontal="center" vertical="center"/>
    </xf>
    <xf numFmtId="0" fontId="11" fillId="0" borderId="29" xfId="26" applyFont="1" applyBorder="1" applyAlignment="1">
      <alignment horizontal="center" vertical="center"/>
    </xf>
    <xf numFmtId="0" fontId="16" fillId="17" borderId="14" xfId="0" applyFont="1" applyFill="1" applyBorder="1" applyAlignment="1">
      <alignment horizontal="center" vertical="center"/>
    </xf>
    <xf numFmtId="0" fontId="9" fillId="17" borderId="14" xfId="6" applyFont="1" applyFill="1" applyBorder="1" applyAlignment="1">
      <alignment horizontal="right" vertical="center"/>
    </xf>
    <xf numFmtId="0" fontId="9" fillId="17" borderId="14" xfId="12" applyFont="1" applyFill="1" applyBorder="1" applyAlignment="1">
      <alignment horizontal="center" vertical="center"/>
    </xf>
    <xf numFmtId="0" fontId="9" fillId="17" borderId="14" xfId="17" applyFont="1" applyFill="1" applyBorder="1" applyAlignment="1">
      <alignment horizontal="center" vertical="center"/>
    </xf>
    <xf numFmtId="0" fontId="9" fillId="17" borderId="14" xfId="23" applyFont="1" applyFill="1" applyBorder="1" applyAlignment="1">
      <alignment horizontal="center" vertical="center"/>
    </xf>
    <xf numFmtId="0" fontId="11" fillId="17" borderId="14" xfId="22" applyFont="1" applyFill="1" applyBorder="1" applyAlignment="1">
      <alignment horizontal="center" vertical="center"/>
    </xf>
    <xf numFmtId="0" fontId="11" fillId="17" borderId="15" xfId="26" applyFont="1" applyFill="1" applyBorder="1" applyAlignment="1">
      <alignment horizontal="center" vertical="center"/>
    </xf>
    <xf numFmtId="0" fontId="13" fillId="17" borderId="16" xfId="0" applyFont="1" applyFill="1" applyBorder="1" applyAlignment="1">
      <alignment horizontal="center" vertical="center"/>
    </xf>
    <xf numFmtId="0" fontId="9" fillId="19" borderId="16" xfId="6" applyFont="1" applyFill="1" applyBorder="1" applyAlignment="1">
      <alignment horizontal="right" vertical="center"/>
    </xf>
    <xf numFmtId="0" fontId="13" fillId="17" borderId="18" xfId="0" applyFont="1" applyFill="1" applyBorder="1" applyAlignment="1">
      <alignment vertical="center"/>
    </xf>
    <xf numFmtId="0" fontId="9" fillId="19" borderId="18" xfId="6" applyFont="1" applyFill="1" applyBorder="1" applyAlignment="1">
      <alignment horizontal="right" vertical="center"/>
    </xf>
    <xf numFmtId="0" fontId="11" fillId="21" borderId="3" xfId="22" applyFont="1" applyFill="1" applyBorder="1" applyAlignment="1">
      <alignment horizontal="center" vertical="center"/>
    </xf>
    <xf numFmtId="0" fontId="6" fillId="0" borderId="20" xfId="1" applyFont="1" applyBorder="1" applyAlignment="1">
      <alignment horizontal="right" vertical="center"/>
    </xf>
    <xf numFmtId="0" fontId="6" fillId="0" borderId="21" xfId="1" applyFont="1" applyBorder="1" applyAlignment="1">
      <alignment horizontal="right" vertical="center"/>
    </xf>
    <xf numFmtId="0" fontId="6" fillId="0" borderId="22" xfId="1" applyFont="1" applyBorder="1" applyAlignment="1">
      <alignment horizontal="right" vertical="center"/>
    </xf>
    <xf numFmtId="0" fontId="6" fillId="0" borderId="23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6" fillId="0" borderId="24" xfId="1" applyFont="1" applyBorder="1" applyAlignment="1">
      <alignment horizontal="right" vertical="center"/>
    </xf>
    <xf numFmtId="0" fontId="7" fillId="0" borderId="0" xfId="26" applyNumberFormat="1" applyFont="1" applyFill="1" applyBorder="1" applyAlignment="1">
      <alignment horizontal="center"/>
    </xf>
    <xf numFmtId="0" fontId="8" fillId="0" borderId="0" xfId="26" applyNumberFormat="1" applyFont="1" applyFill="1" applyBorder="1" applyAlignment="1">
      <alignment horizontal="center"/>
    </xf>
    <xf numFmtId="0" fontId="13" fillId="12" borderId="7" xfId="0" applyFont="1" applyFill="1" applyBorder="1" applyAlignment="1">
      <alignment horizontal="center" vertical="center" textRotation="90"/>
    </xf>
    <xf numFmtId="0" fontId="13" fillId="12" borderId="5" xfId="0" applyFont="1" applyFill="1" applyBorder="1" applyAlignment="1">
      <alignment horizontal="center" vertical="center" textRotation="90"/>
    </xf>
    <xf numFmtId="0" fontId="13" fillId="12" borderId="9" xfId="0" applyFont="1" applyFill="1" applyBorder="1" applyAlignment="1">
      <alignment horizontal="center" vertical="center" textRotation="90"/>
    </xf>
    <xf numFmtId="0" fontId="13" fillId="14" borderId="11" xfId="0" applyFont="1" applyFill="1" applyBorder="1" applyAlignment="1">
      <alignment horizontal="center"/>
    </xf>
    <xf numFmtId="0" fontId="13" fillId="14" borderId="12" xfId="0" applyFont="1" applyFill="1" applyBorder="1" applyAlignment="1">
      <alignment horizontal="center"/>
    </xf>
    <xf numFmtId="0" fontId="13" fillId="14" borderId="12" xfId="0" applyFont="1" applyFill="1" applyBorder="1" applyAlignment="1">
      <alignment horizontal="center" vertical="top"/>
    </xf>
    <xf numFmtId="0" fontId="13" fillId="14" borderId="13" xfId="0" applyFont="1" applyFill="1" applyBorder="1" applyAlignment="1">
      <alignment horizontal="center" vertical="top"/>
    </xf>
    <xf numFmtId="0" fontId="13" fillId="15" borderId="11" xfId="0" applyFont="1" applyFill="1" applyBorder="1" applyAlignment="1">
      <alignment horizontal="center"/>
    </xf>
    <xf numFmtId="0" fontId="13" fillId="15" borderId="12" xfId="0" applyFont="1" applyFill="1" applyBorder="1" applyAlignment="1">
      <alignment horizontal="center"/>
    </xf>
    <xf numFmtId="0" fontId="13" fillId="16" borderId="12" xfId="0" applyFont="1" applyFill="1" applyBorder="1" applyAlignment="1">
      <alignment horizontal="center" vertical="top"/>
    </xf>
    <xf numFmtId="0" fontId="13" fillId="16" borderId="13" xfId="0" applyFont="1" applyFill="1" applyBorder="1" applyAlignment="1">
      <alignment horizontal="center" vertical="top"/>
    </xf>
    <xf numFmtId="0" fontId="13" fillId="8" borderId="7" xfId="0" applyFont="1" applyFill="1" applyBorder="1" applyAlignment="1">
      <alignment horizontal="center" vertical="center" textRotation="90"/>
    </xf>
    <xf numFmtId="0" fontId="13" fillId="8" borderId="8" xfId="0" applyFont="1" applyFill="1" applyBorder="1" applyAlignment="1">
      <alignment horizontal="center" vertical="center" textRotation="90"/>
    </xf>
    <xf numFmtId="0" fontId="13" fillId="8" borderId="5" xfId="0" applyFont="1" applyFill="1" applyBorder="1" applyAlignment="1">
      <alignment horizontal="center" vertical="center" textRotation="90"/>
    </xf>
    <xf numFmtId="0" fontId="13" fillId="8" borderId="0" xfId="0" applyFont="1" applyFill="1" applyBorder="1" applyAlignment="1">
      <alignment horizontal="center" vertical="center" textRotation="90"/>
    </xf>
    <xf numFmtId="0" fontId="13" fillId="8" borderId="9" xfId="0" applyFont="1" applyFill="1" applyBorder="1" applyAlignment="1">
      <alignment horizontal="center" vertical="center" textRotation="90"/>
    </xf>
    <xf numFmtId="0" fontId="13" fillId="8" borderId="10" xfId="0" applyFont="1" applyFill="1" applyBorder="1" applyAlignment="1">
      <alignment horizontal="center" vertical="center" textRotation="90"/>
    </xf>
    <xf numFmtId="0" fontId="13" fillId="10" borderId="7" xfId="0" applyFont="1" applyFill="1" applyBorder="1" applyAlignment="1">
      <alignment horizontal="center" vertical="center" textRotation="90"/>
    </xf>
    <xf numFmtId="0" fontId="13" fillId="10" borderId="8" xfId="0" applyFont="1" applyFill="1" applyBorder="1" applyAlignment="1">
      <alignment horizontal="center" vertical="center" textRotation="90"/>
    </xf>
    <xf numFmtId="0" fontId="13" fillId="10" borderId="5" xfId="0" applyFont="1" applyFill="1" applyBorder="1" applyAlignment="1">
      <alignment horizontal="center" vertical="center" textRotation="90"/>
    </xf>
    <xf numFmtId="0" fontId="13" fillId="10" borderId="0" xfId="0" applyFont="1" applyFill="1" applyBorder="1" applyAlignment="1">
      <alignment horizontal="center" vertical="center" textRotation="90"/>
    </xf>
    <xf numFmtId="0" fontId="13" fillId="10" borderId="9" xfId="0" applyFont="1" applyFill="1" applyBorder="1" applyAlignment="1">
      <alignment horizontal="center" vertical="center" textRotation="90"/>
    </xf>
    <xf numFmtId="0" fontId="13" fillId="10" borderId="10" xfId="0" applyFont="1" applyFill="1" applyBorder="1" applyAlignment="1">
      <alignment horizontal="center" vertical="center" textRotation="90"/>
    </xf>
    <xf numFmtId="0" fontId="13" fillId="9" borderId="7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20" borderId="30" xfId="0" applyFont="1" applyFill="1" applyBorder="1" applyAlignment="1">
      <alignment horizontal="center" vertical="center" wrapText="1"/>
    </xf>
    <xf numFmtId="0" fontId="13" fillId="20" borderId="31" xfId="0" applyFont="1" applyFill="1" applyBorder="1" applyAlignment="1">
      <alignment horizontal="center" vertical="center" wrapText="1"/>
    </xf>
    <xf numFmtId="0" fontId="13" fillId="20" borderId="32" xfId="0" applyFont="1" applyFill="1" applyBorder="1" applyAlignment="1">
      <alignment horizontal="center" vertical="center" wrapText="1"/>
    </xf>
    <xf numFmtId="0" fontId="9" fillId="13" borderId="3" xfId="10" applyFont="1" applyFill="1" applyBorder="1" applyAlignment="1">
      <alignment horizontal="center" vertical="center"/>
    </xf>
    <xf numFmtId="0" fontId="9" fillId="13" borderId="3" xfId="15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top"/>
    </xf>
    <xf numFmtId="0" fontId="13" fillId="9" borderId="9" xfId="0" applyFont="1" applyFill="1" applyBorder="1" applyAlignment="1">
      <alignment horizontal="center" vertical="top"/>
    </xf>
    <xf numFmtId="0" fontId="15" fillId="6" borderId="0" xfId="5" applyNumberFormat="1" applyFont="1" applyFill="1" applyBorder="1" applyAlignment="1" applyProtection="1">
      <alignment horizontal="center" vertical="center" wrapText="1"/>
    </xf>
    <xf numFmtId="0" fontId="15" fillId="6" borderId="4" xfId="5" applyNumberFormat="1" applyFont="1" applyFill="1" applyBorder="1" applyAlignment="1" applyProtection="1">
      <alignment horizontal="center" vertical="center" wrapText="1"/>
    </xf>
    <xf numFmtId="0" fontId="15" fillId="6" borderId="0" xfId="5" applyNumberFormat="1" applyFont="1" applyFill="1" applyBorder="1" applyAlignment="1" applyProtection="1">
      <alignment horizontal="center" vertical="center"/>
    </xf>
    <xf numFmtId="0" fontId="15" fillId="6" borderId="4" xfId="5" applyNumberFormat="1" applyFont="1" applyFill="1" applyBorder="1" applyAlignment="1" applyProtection="1">
      <alignment horizontal="center" vertical="center"/>
    </xf>
    <xf numFmtId="0" fontId="14" fillId="2" borderId="0" xfId="25" applyNumberFormat="1" applyFont="1" applyBorder="1" applyAlignment="1">
      <alignment horizontal="center" vertical="center"/>
    </xf>
    <xf numFmtId="0" fontId="14" fillId="2" borderId="4" xfId="25" applyNumberFormat="1" applyFont="1" applyBorder="1" applyAlignment="1">
      <alignment horizontal="center" vertical="center"/>
    </xf>
    <xf numFmtId="0" fontId="19" fillId="2" borderId="0" xfId="5" applyNumberFormat="1" applyFont="1" applyFill="1" applyBorder="1" applyAlignment="1" applyProtection="1">
      <alignment horizontal="center" vertical="center"/>
    </xf>
    <xf numFmtId="0" fontId="20" fillId="2" borderId="0" xfId="25" applyNumberFormat="1" applyFont="1" applyBorder="1" applyAlignment="1">
      <alignment horizontal="center" vertical="center"/>
    </xf>
    <xf numFmtId="0" fontId="9" fillId="0" borderId="5" xfId="2" applyFont="1" applyFill="1" applyBorder="1" applyAlignment="1">
      <alignment horizontal="right" readingOrder="2"/>
    </xf>
    <xf numFmtId="0" fontId="9" fillId="0" borderId="0" xfId="2" applyFont="1" applyFill="1" applyBorder="1" applyAlignment="1">
      <alignment horizontal="right" readingOrder="2"/>
    </xf>
    <xf numFmtId="0" fontId="14" fillId="2" borderId="0" xfId="21" applyNumberFormat="1" applyFont="1" applyBorder="1" applyAlignment="1">
      <alignment horizontal="center" vertical="center"/>
    </xf>
    <xf numFmtId="0" fontId="14" fillId="2" borderId="4" xfId="21" applyNumberFormat="1" applyFont="1" applyBorder="1" applyAlignment="1">
      <alignment horizontal="center" vertical="center"/>
    </xf>
    <xf numFmtId="0" fontId="9" fillId="13" borderId="23" xfId="4" applyFont="1" applyFill="1" applyBorder="1" applyAlignment="1">
      <alignment horizontal="center" vertical="center"/>
    </xf>
  </cellXfs>
  <cellStyles count="28">
    <cellStyle name="20% - Accent1 2" xfId="2"/>
    <cellStyle name="20% - Accent1 3" xfId="8"/>
    <cellStyle name="20% - Accent1 4" xfId="13"/>
    <cellStyle name="20% - Accent1 5" xfId="18"/>
    <cellStyle name="20% - Accent2 2" xfId="3"/>
    <cellStyle name="20% - Accent2 3" xfId="9"/>
    <cellStyle name="20% - Accent2 4" xfId="14"/>
    <cellStyle name="20% - Accent2 5" xfId="19"/>
    <cellStyle name="40% - Accent3 2" xfId="4"/>
    <cellStyle name="40% - Accent3 3" xfId="10"/>
    <cellStyle name="40% - Accent3 4" xfId="15"/>
    <cellStyle name="40% - Accent3 5" xfId="20"/>
    <cellStyle name="40% - Accent3 6" xfId="24"/>
    <cellStyle name="40% - Accent3 7" xfId="27"/>
    <cellStyle name="Calculation 5" xfId="21"/>
    <cellStyle name="Calculation 6" xfId="25"/>
    <cellStyle name="Hyperlink" xfId="5" builtinId="8"/>
    <cellStyle name="Normal" xfId="0" builtinId="0"/>
    <cellStyle name="Normal 2" xfId="1"/>
    <cellStyle name="Normal 3" xfId="7"/>
    <cellStyle name="Normal 4" xfId="11"/>
    <cellStyle name="Normal 5" xfId="16"/>
    <cellStyle name="Normal 6" xfId="22"/>
    <cellStyle name="Normal 7" xfId="26"/>
    <cellStyle name="Total 2" xfId="6"/>
    <cellStyle name="Total 3" xfId="12"/>
    <cellStyle name="Total 4" xfId="17"/>
    <cellStyle name="Total 5" xfId="23"/>
  </cellStyles>
  <dxfs count="0"/>
  <tableStyles count="0" defaultTableStyle="TableStyleMedium9" defaultPivotStyle="PivotStyleLight16"/>
  <colors>
    <mruColors>
      <color rgb="FFFFF8C1"/>
      <color rgb="FFFFFFCC"/>
      <color rgb="FFFDC3D4"/>
      <color rgb="FFCFBEFE"/>
      <color rgb="FFBCA5FD"/>
      <color rgb="FFD9F2FD"/>
      <color rgb="FF130333"/>
      <color rgb="FFDEBDFF"/>
      <color rgb="FF0033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a.me/20101618116" TargetMode="External"/><Relationship Id="rId2" Type="http://schemas.openxmlformats.org/officeDocument/2006/relationships/hyperlink" Target="http://www.dar-alfarouk.com/" TargetMode="External"/><Relationship Id="rId1" Type="http://schemas.openxmlformats.org/officeDocument/2006/relationships/hyperlink" Target="mailto:sales@dar-alfarouk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.me/alfarouk_alhadith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rightToLeft="1" tabSelected="1" topLeftCell="A114" zoomScaleNormal="100" workbookViewId="0">
      <selection activeCell="G126" sqref="G126"/>
    </sheetView>
  </sheetViews>
  <sheetFormatPr defaultRowHeight="18.75"/>
  <cols>
    <col min="1" max="1" width="12.140625" style="1" bestFit="1" customWidth="1"/>
    <col min="2" max="2" width="3.28515625" style="38" customWidth="1"/>
    <col min="3" max="3" width="69.28515625" customWidth="1"/>
    <col min="4" max="4" width="31" customWidth="1"/>
    <col min="5" max="5" width="25.7109375" customWidth="1"/>
    <col min="6" max="6" width="10.85546875" customWidth="1"/>
    <col min="7" max="7" width="11" customWidth="1"/>
    <col min="9" max="26" width="0" hidden="1" customWidth="1"/>
    <col min="27" max="27" width="5.28515625" customWidth="1"/>
    <col min="31" max="31" width="11" customWidth="1"/>
  </cols>
  <sheetData>
    <row r="1" spans="1:8" ht="69">
      <c r="A1" s="175" t="s">
        <v>268</v>
      </c>
      <c r="B1" s="175"/>
      <c r="C1" s="175"/>
      <c r="D1" s="175"/>
      <c r="E1" s="175"/>
      <c r="F1" s="175"/>
      <c r="G1" s="175"/>
      <c r="H1" s="175"/>
    </row>
    <row r="2" spans="1:8" ht="69">
      <c r="A2" s="176" t="s">
        <v>269</v>
      </c>
      <c r="B2" s="176"/>
      <c r="C2" s="176"/>
      <c r="D2" s="176"/>
      <c r="E2" s="176"/>
      <c r="F2" s="176"/>
      <c r="G2" s="176"/>
      <c r="H2" s="176"/>
    </row>
    <row r="3" spans="1:8" ht="69.75" thickBot="1">
      <c r="A3" s="175" t="s">
        <v>316</v>
      </c>
      <c r="B3" s="175"/>
      <c r="C3" s="175"/>
      <c r="D3" s="175"/>
      <c r="E3" s="175"/>
      <c r="F3" s="175"/>
      <c r="G3" s="175"/>
      <c r="H3" s="175"/>
    </row>
    <row r="4" spans="1:8" ht="18" customHeight="1">
      <c r="C4" s="169" t="s">
        <v>311</v>
      </c>
      <c r="D4" s="170"/>
      <c r="E4" s="170"/>
      <c r="F4" s="170"/>
      <c r="G4" s="170"/>
      <c r="H4" s="171"/>
    </row>
    <row r="5" spans="1:8">
      <c r="C5" s="172"/>
      <c r="D5" s="173"/>
      <c r="E5" s="173"/>
      <c r="F5" s="173"/>
      <c r="G5" s="173"/>
      <c r="H5" s="174"/>
    </row>
    <row r="6" spans="1:8" ht="24" customHeight="1">
      <c r="A6"/>
      <c r="B6"/>
      <c r="C6" s="221" t="s">
        <v>0</v>
      </c>
      <c r="D6" s="205" t="s">
        <v>101</v>
      </c>
      <c r="E6" s="206" t="s">
        <v>199</v>
      </c>
      <c r="F6" s="65" t="s">
        <v>282</v>
      </c>
      <c r="G6" s="66" t="s">
        <v>310</v>
      </c>
      <c r="H6" s="67" t="s">
        <v>284</v>
      </c>
    </row>
    <row r="7" spans="1:8" ht="21">
      <c r="A7"/>
      <c r="B7"/>
      <c r="C7" s="221"/>
      <c r="D7" s="205"/>
      <c r="E7" s="206"/>
      <c r="F7" s="68" t="s">
        <v>283</v>
      </c>
      <c r="G7" s="69" t="s">
        <v>298</v>
      </c>
      <c r="H7" s="70" t="s">
        <v>285</v>
      </c>
    </row>
    <row r="8" spans="1:8" ht="21">
      <c r="A8" s="36"/>
      <c r="B8" s="36"/>
      <c r="C8" s="71" t="s">
        <v>314</v>
      </c>
      <c r="D8" s="72" t="s">
        <v>106</v>
      </c>
      <c r="E8" s="73" t="s">
        <v>203</v>
      </c>
      <c r="F8" s="74" t="s">
        <v>243</v>
      </c>
      <c r="G8" s="75">
        <v>5800</v>
      </c>
      <c r="H8" s="76"/>
    </row>
    <row r="9" spans="1:8" ht="21">
      <c r="C9" s="77" t="s">
        <v>313</v>
      </c>
      <c r="D9" s="78" t="s">
        <v>103</v>
      </c>
      <c r="E9" s="79" t="s">
        <v>200</v>
      </c>
      <c r="F9" s="80" t="s">
        <v>241</v>
      </c>
      <c r="G9" s="81">
        <v>5000</v>
      </c>
      <c r="H9" s="82"/>
    </row>
    <row r="10" spans="1:8" ht="21">
      <c r="B10" s="39" t="s">
        <v>296</v>
      </c>
      <c r="C10" s="77" t="s">
        <v>1</v>
      </c>
      <c r="D10" s="78" t="s">
        <v>104</v>
      </c>
      <c r="E10" s="79" t="s">
        <v>201</v>
      </c>
      <c r="F10" s="80" t="s">
        <v>242</v>
      </c>
      <c r="G10" s="81" t="s">
        <v>315</v>
      </c>
      <c r="H10" s="82"/>
    </row>
    <row r="11" spans="1:8" ht="21.75" thickBot="1">
      <c r="B11" s="39" t="s">
        <v>296</v>
      </c>
      <c r="C11" s="77" t="s">
        <v>2</v>
      </c>
      <c r="D11" s="78" t="s">
        <v>105</v>
      </c>
      <c r="E11" s="79" t="s">
        <v>202</v>
      </c>
      <c r="F11" s="80" t="s">
        <v>254</v>
      </c>
      <c r="G11" s="81" t="s">
        <v>315</v>
      </c>
      <c r="H11" s="82"/>
    </row>
    <row r="12" spans="1:8" ht="21.75" thickTop="1">
      <c r="A12" s="202" t="s">
        <v>300</v>
      </c>
      <c r="B12" s="157" t="s">
        <v>296</v>
      </c>
      <c r="C12" s="158" t="s">
        <v>312</v>
      </c>
      <c r="D12" s="159" t="s">
        <v>105</v>
      </c>
      <c r="E12" s="160" t="s">
        <v>200</v>
      </c>
      <c r="F12" s="161" t="s">
        <v>245</v>
      </c>
      <c r="G12" s="162">
        <v>320</v>
      </c>
      <c r="H12" s="163"/>
    </row>
    <row r="13" spans="1:8" ht="21" customHeight="1">
      <c r="A13" s="203"/>
      <c r="B13" s="164"/>
      <c r="C13" s="165" t="s">
        <v>304</v>
      </c>
      <c r="D13" s="42" t="s">
        <v>102</v>
      </c>
      <c r="E13" s="43" t="s">
        <v>200</v>
      </c>
      <c r="F13" s="44" t="s">
        <v>240</v>
      </c>
      <c r="G13" s="45">
        <v>6200</v>
      </c>
      <c r="H13" s="46"/>
    </row>
    <row r="14" spans="1:8" ht="21">
      <c r="A14" s="203"/>
      <c r="B14" s="164"/>
      <c r="C14" s="165" t="s">
        <v>305</v>
      </c>
      <c r="D14" s="42" t="s">
        <v>306</v>
      </c>
      <c r="E14" s="43" t="s">
        <v>307</v>
      </c>
      <c r="F14" s="44" t="s">
        <v>251</v>
      </c>
      <c r="G14" s="45">
        <v>700</v>
      </c>
      <c r="H14" s="46"/>
    </row>
    <row r="15" spans="1:8" ht="21.75" thickBot="1">
      <c r="A15" s="204"/>
      <c r="B15" s="166"/>
      <c r="C15" s="167" t="s">
        <v>301</v>
      </c>
      <c r="D15" s="47" t="s">
        <v>302</v>
      </c>
      <c r="E15" s="48" t="s">
        <v>303</v>
      </c>
      <c r="F15" s="49" t="s">
        <v>251</v>
      </c>
      <c r="G15" s="50">
        <v>600</v>
      </c>
      <c r="H15" s="51"/>
    </row>
    <row r="16" spans="1:8" ht="21.75" thickTop="1">
      <c r="C16" s="151" t="s">
        <v>3</v>
      </c>
      <c r="D16" s="152" t="s">
        <v>108</v>
      </c>
      <c r="E16" s="153"/>
      <c r="F16" s="154" t="s">
        <v>245</v>
      </c>
      <c r="G16" s="155">
        <v>130</v>
      </c>
      <c r="H16" s="156"/>
    </row>
    <row r="17" spans="1:8" ht="18.75" customHeight="1">
      <c r="A17" s="200" t="s">
        <v>271</v>
      </c>
      <c r="B17" s="57"/>
      <c r="C17" s="83" t="s">
        <v>4</v>
      </c>
      <c r="D17" s="2" t="s">
        <v>109</v>
      </c>
      <c r="E17" s="3" t="s">
        <v>205</v>
      </c>
      <c r="F17" s="4" t="s">
        <v>246</v>
      </c>
      <c r="G17" s="5">
        <v>1400</v>
      </c>
      <c r="H17" s="84"/>
    </row>
    <row r="18" spans="1:8" ht="21">
      <c r="A18" s="201"/>
      <c r="B18" s="57"/>
      <c r="C18" s="83" t="s">
        <v>5</v>
      </c>
      <c r="D18" s="2" t="s">
        <v>110</v>
      </c>
      <c r="E18" s="3" t="s">
        <v>206</v>
      </c>
      <c r="F18" s="4" t="s">
        <v>247</v>
      </c>
      <c r="G18" s="5">
        <v>1800</v>
      </c>
      <c r="H18" s="84"/>
    </row>
    <row r="19" spans="1:8" ht="21">
      <c r="A19" s="55"/>
      <c r="B19" s="57"/>
      <c r="C19" s="83" t="s">
        <v>6</v>
      </c>
      <c r="D19" s="2" t="s">
        <v>111</v>
      </c>
      <c r="E19" s="3" t="s">
        <v>207</v>
      </c>
      <c r="F19" s="4" t="s">
        <v>244</v>
      </c>
      <c r="G19" s="5">
        <v>220</v>
      </c>
      <c r="H19" s="84"/>
    </row>
    <row r="20" spans="1:8" ht="21">
      <c r="A20" s="207" t="s">
        <v>272</v>
      </c>
      <c r="B20" s="57"/>
      <c r="C20" s="83" t="s">
        <v>7</v>
      </c>
      <c r="D20" s="2" t="s">
        <v>112</v>
      </c>
      <c r="E20" s="3" t="s">
        <v>207</v>
      </c>
      <c r="F20" s="4" t="s">
        <v>244</v>
      </c>
      <c r="G20" s="5">
        <v>180</v>
      </c>
      <c r="H20" s="84"/>
    </row>
    <row r="21" spans="1:8" ht="21">
      <c r="A21" s="208"/>
      <c r="B21" s="57"/>
      <c r="C21" s="83" t="s">
        <v>8</v>
      </c>
      <c r="D21" s="2" t="s">
        <v>113</v>
      </c>
      <c r="E21" s="3" t="s">
        <v>208</v>
      </c>
      <c r="F21" s="4" t="s">
        <v>248</v>
      </c>
      <c r="G21" s="5">
        <v>140</v>
      </c>
      <c r="H21" s="84"/>
    </row>
    <row r="22" spans="1:8" ht="10.5" customHeight="1">
      <c r="A22"/>
      <c r="B22" s="40"/>
      <c r="C22" s="85"/>
      <c r="D22" s="86"/>
      <c r="E22" s="86"/>
      <c r="F22" s="86"/>
      <c r="G22" s="86"/>
      <c r="H22" s="87"/>
    </row>
    <row r="23" spans="1:8" ht="15.75" customHeight="1">
      <c r="A23" s="34"/>
      <c r="B23" s="58"/>
      <c r="C23" s="88" t="s">
        <v>9</v>
      </c>
      <c r="D23" s="6" t="s">
        <v>114</v>
      </c>
      <c r="E23" s="7" t="s">
        <v>209</v>
      </c>
      <c r="F23" s="8" t="s">
        <v>249</v>
      </c>
      <c r="G23" s="9">
        <v>150</v>
      </c>
      <c r="H23" s="89"/>
    </row>
    <row r="24" spans="1:8" ht="15.75" customHeight="1">
      <c r="A24" s="34" t="s">
        <v>273</v>
      </c>
      <c r="B24" s="58"/>
      <c r="C24" s="88" t="s">
        <v>10</v>
      </c>
      <c r="D24" s="6" t="s">
        <v>115</v>
      </c>
      <c r="E24" s="7" t="s">
        <v>209</v>
      </c>
      <c r="F24" s="8" t="s">
        <v>249</v>
      </c>
      <c r="G24" s="9">
        <v>100</v>
      </c>
      <c r="H24" s="89"/>
    </row>
    <row r="25" spans="1:8" ht="15.75" customHeight="1">
      <c r="A25" s="34"/>
      <c r="B25" s="58"/>
      <c r="C25" s="88" t="s">
        <v>11</v>
      </c>
      <c r="D25" s="6" t="s">
        <v>116</v>
      </c>
      <c r="E25" s="7" t="s">
        <v>209</v>
      </c>
      <c r="F25" s="8" t="s">
        <v>245</v>
      </c>
      <c r="G25" s="9">
        <v>260</v>
      </c>
      <c r="H25" s="89"/>
    </row>
    <row r="26" spans="1:8" ht="15.75" customHeight="1">
      <c r="A26" s="34" t="s">
        <v>274</v>
      </c>
      <c r="B26" s="58"/>
      <c r="C26" s="88" t="s">
        <v>12</v>
      </c>
      <c r="D26" s="6" t="s">
        <v>117</v>
      </c>
      <c r="E26" s="7" t="s">
        <v>209</v>
      </c>
      <c r="F26" s="8" t="s">
        <v>248</v>
      </c>
      <c r="G26" s="9">
        <v>150</v>
      </c>
      <c r="H26" s="89"/>
    </row>
    <row r="27" spans="1:8" ht="15.75" customHeight="1">
      <c r="A27" s="34" t="s">
        <v>275</v>
      </c>
      <c r="B27" s="58"/>
      <c r="C27" s="88" t="s">
        <v>281</v>
      </c>
      <c r="D27" s="6" t="s">
        <v>107</v>
      </c>
      <c r="E27" s="7" t="s">
        <v>204</v>
      </c>
      <c r="F27" s="8" t="s">
        <v>244</v>
      </c>
      <c r="G27" s="9">
        <v>300</v>
      </c>
      <c r="H27" s="89"/>
    </row>
    <row r="28" spans="1:8" ht="15.75" customHeight="1">
      <c r="A28" s="34"/>
      <c r="B28" s="58"/>
      <c r="C28" s="88" t="s">
        <v>13</v>
      </c>
      <c r="D28" s="6" t="s">
        <v>104</v>
      </c>
      <c r="E28" s="7" t="s">
        <v>207</v>
      </c>
      <c r="F28" s="8" t="s">
        <v>249</v>
      </c>
      <c r="G28" s="9">
        <v>70</v>
      </c>
      <c r="H28" s="89"/>
    </row>
    <row r="29" spans="1:8" ht="15.75" customHeight="1">
      <c r="A29" s="35"/>
      <c r="B29" s="58"/>
      <c r="C29" s="88" t="s">
        <v>286</v>
      </c>
      <c r="D29" s="6" t="s">
        <v>158</v>
      </c>
      <c r="E29" s="7" t="s">
        <v>222</v>
      </c>
      <c r="F29" s="8" t="s">
        <v>250</v>
      </c>
      <c r="G29" s="9">
        <v>1000</v>
      </c>
      <c r="H29" s="89"/>
    </row>
    <row r="30" spans="1:8" ht="10.5" customHeight="1">
      <c r="A30"/>
      <c r="B30" s="40"/>
      <c r="C30" s="85"/>
      <c r="D30" s="86"/>
      <c r="E30" s="86"/>
      <c r="F30" s="86"/>
      <c r="G30" s="86"/>
      <c r="H30" s="87"/>
    </row>
    <row r="31" spans="1:8" ht="21" customHeight="1">
      <c r="A31" s="194" t="s">
        <v>276</v>
      </c>
      <c r="B31" s="195"/>
      <c r="C31" s="90" t="s">
        <v>14</v>
      </c>
      <c r="D31" s="10" t="s">
        <v>118</v>
      </c>
      <c r="E31" s="11" t="s">
        <v>209</v>
      </c>
      <c r="F31" s="12" t="s">
        <v>251</v>
      </c>
      <c r="G31" s="13">
        <v>600</v>
      </c>
      <c r="H31" s="91"/>
    </row>
    <row r="32" spans="1:8" ht="21">
      <c r="A32" s="196"/>
      <c r="B32" s="197"/>
      <c r="C32" s="90" t="s">
        <v>15</v>
      </c>
      <c r="D32" s="10" t="s">
        <v>119</v>
      </c>
      <c r="E32" s="11" t="s">
        <v>211</v>
      </c>
      <c r="F32" s="12" t="s">
        <v>252</v>
      </c>
      <c r="G32" s="13">
        <v>780</v>
      </c>
      <c r="H32" s="91"/>
    </row>
    <row r="33" spans="1:8" ht="21">
      <c r="A33" s="196"/>
      <c r="B33" s="197"/>
      <c r="C33" s="90" t="s">
        <v>16</v>
      </c>
      <c r="D33" s="10" t="s">
        <v>120</v>
      </c>
      <c r="E33" s="11" t="s">
        <v>209</v>
      </c>
      <c r="F33" s="12" t="s">
        <v>245</v>
      </c>
      <c r="G33" s="13">
        <v>300</v>
      </c>
      <c r="H33" s="91"/>
    </row>
    <row r="34" spans="1:8" ht="21">
      <c r="A34" s="196"/>
      <c r="B34" s="197"/>
      <c r="C34" s="90" t="s">
        <v>17</v>
      </c>
      <c r="D34" s="10" t="s">
        <v>121</v>
      </c>
      <c r="E34" s="11" t="s">
        <v>209</v>
      </c>
      <c r="F34" s="12" t="s">
        <v>248</v>
      </c>
      <c r="G34" s="13">
        <v>260</v>
      </c>
      <c r="H34" s="91"/>
    </row>
    <row r="35" spans="1:8" ht="21">
      <c r="A35" s="196"/>
      <c r="B35" s="197"/>
      <c r="C35" s="90" t="s">
        <v>18</v>
      </c>
      <c r="D35" s="10" t="s">
        <v>122</v>
      </c>
      <c r="E35" s="11" t="s">
        <v>209</v>
      </c>
      <c r="F35" s="12" t="s">
        <v>248</v>
      </c>
      <c r="G35" s="13">
        <v>190</v>
      </c>
      <c r="H35" s="91"/>
    </row>
    <row r="36" spans="1:8" ht="21">
      <c r="A36" s="196"/>
      <c r="B36" s="197"/>
      <c r="C36" s="90" t="s">
        <v>19</v>
      </c>
      <c r="D36" s="10" t="s">
        <v>123</v>
      </c>
      <c r="E36" s="11" t="s">
        <v>209</v>
      </c>
      <c r="F36" s="12" t="s">
        <v>248</v>
      </c>
      <c r="G36" s="13">
        <v>140</v>
      </c>
      <c r="H36" s="91"/>
    </row>
    <row r="37" spans="1:8" ht="21">
      <c r="A37" s="196"/>
      <c r="B37" s="197"/>
      <c r="C37" s="90" t="s">
        <v>20</v>
      </c>
      <c r="D37" s="10" t="s">
        <v>124</v>
      </c>
      <c r="E37" s="11" t="s">
        <v>209</v>
      </c>
      <c r="F37" s="12" t="s">
        <v>253</v>
      </c>
      <c r="G37" s="13">
        <v>220</v>
      </c>
      <c r="H37" s="91"/>
    </row>
    <row r="38" spans="1:8" ht="21">
      <c r="A38" s="196"/>
      <c r="B38" s="197"/>
      <c r="C38" s="90" t="s">
        <v>21</v>
      </c>
      <c r="D38" s="10" t="s">
        <v>125</v>
      </c>
      <c r="E38" s="11" t="s">
        <v>209</v>
      </c>
      <c r="F38" s="12" t="s">
        <v>249</v>
      </c>
      <c r="G38" s="13">
        <v>110</v>
      </c>
      <c r="H38" s="91"/>
    </row>
    <row r="39" spans="1:8" ht="21">
      <c r="A39" s="196"/>
      <c r="B39" s="197"/>
      <c r="C39" s="90" t="s">
        <v>22</v>
      </c>
      <c r="D39" s="10" t="s">
        <v>126</v>
      </c>
      <c r="E39" s="11" t="s">
        <v>209</v>
      </c>
      <c r="F39" s="12" t="s">
        <v>249</v>
      </c>
      <c r="G39" s="13">
        <v>110</v>
      </c>
      <c r="H39" s="91"/>
    </row>
    <row r="40" spans="1:8" ht="21">
      <c r="A40" s="196"/>
      <c r="B40" s="197"/>
      <c r="C40" s="90" t="s">
        <v>23</v>
      </c>
      <c r="D40" s="10" t="s">
        <v>127</v>
      </c>
      <c r="E40" s="11" t="s">
        <v>209</v>
      </c>
      <c r="F40" s="12" t="s">
        <v>244</v>
      </c>
      <c r="G40" s="13">
        <v>360</v>
      </c>
      <c r="H40" s="91"/>
    </row>
    <row r="41" spans="1:8" ht="21">
      <c r="A41" s="196"/>
      <c r="B41" s="197"/>
      <c r="C41" s="90" t="s">
        <v>24</v>
      </c>
      <c r="D41" s="10" t="s">
        <v>128</v>
      </c>
      <c r="E41" s="11" t="s">
        <v>209</v>
      </c>
      <c r="F41" s="12" t="s">
        <v>244</v>
      </c>
      <c r="G41" s="13">
        <v>300</v>
      </c>
      <c r="H41" s="91"/>
    </row>
    <row r="42" spans="1:8" ht="21">
      <c r="A42" s="196"/>
      <c r="B42" s="197"/>
      <c r="C42" s="90" t="s">
        <v>25</v>
      </c>
      <c r="D42" s="10" t="s">
        <v>129</v>
      </c>
      <c r="E42" s="11" t="s">
        <v>209</v>
      </c>
      <c r="F42" s="12" t="s">
        <v>249</v>
      </c>
      <c r="G42" s="13">
        <v>190</v>
      </c>
      <c r="H42" s="91"/>
    </row>
    <row r="43" spans="1:8" ht="21">
      <c r="A43" s="196"/>
      <c r="B43" s="197"/>
      <c r="C43" s="90" t="s">
        <v>26</v>
      </c>
      <c r="D43" s="10" t="s">
        <v>130</v>
      </c>
      <c r="E43" s="11" t="s">
        <v>209</v>
      </c>
      <c r="F43" s="12" t="s">
        <v>249</v>
      </c>
      <c r="G43" s="13">
        <v>140</v>
      </c>
      <c r="H43" s="91"/>
    </row>
    <row r="44" spans="1:8" ht="21">
      <c r="A44" s="196"/>
      <c r="B44" s="197"/>
      <c r="C44" s="90" t="s">
        <v>27</v>
      </c>
      <c r="D44" s="10" t="s">
        <v>131</v>
      </c>
      <c r="E44" s="11" t="s">
        <v>209</v>
      </c>
      <c r="F44" s="12" t="s">
        <v>249</v>
      </c>
      <c r="G44" s="13">
        <v>190</v>
      </c>
      <c r="H44" s="91"/>
    </row>
    <row r="45" spans="1:8" ht="21">
      <c r="A45" s="196"/>
      <c r="B45" s="197"/>
      <c r="C45" s="90" t="s">
        <v>28</v>
      </c>
      <c r="D45" s="10" t="s">
        <v>132</v>
      </c>
      <c r="E45" s="11" t="s">
        <v>209</v>
      </c>
      <c r="F45" s="12" t="s">
        <v>249</v>
      </c>
      <c r="G45" s="13">
        <v>260</v>
      </c>
      <c r="H45" s="91"/>
    </row>
    <row r="46" spans="1:8" ht="21">
      <c r="A46" s="196"/>
      <c r="B46" s="197"/>
      <c r="C46" s="90" t="s">
        <v>29</v>
      </c>
      <c r="D46" s="10" t="s">
        <v>133</v>
      </c>
      <c r="E46" s="11" t="s">
        <v>209</v>
      </c>
      <c r="F46" s="12" t="s">
        <v>249</v>
      </c>
      <c r="G46" s="13">
        <v>140</v>
      </c>
      <c r="H46" s="91"/>
    </row>
    <row r="47" spans="1:8" ht="21">
      <c r="A47" s="196"/>
      <c r="B47" s="197"/>
      <c r="C47" s="90" t="s">
        <v>30</v>
      </c>
      <c r="D47" s="10" t="s">
        <v>134</v>
      </c>
      <c r="E47" s="11" t="s">
        <v>209</v>
      </c>
      <c r="F47" s="12" t="s">
        <v>249</v>
      </c>
      <c r="G47" s="13">
        <v>190</v>
      </c>
      <c r="H47" s="91"/>
    </row>
    <row r="48" spans="1:8" ht="21">
      <c r="A48" s="196"/>
      <c r="B48" s="197"/>
      <c r="C48" s="90" t="s">
        <v>31</v>
      </c>
      <c r="D48" s="10" t="s">
        <v>135</v>
      </c>
      <c r="E48" s="11" t="s">
        <v>209</v>
      </c>
      <c r="F48" s="12" t="s">
        <v>249</v>
      </c>
      <c r="G48" s="13">
        <v>220</v>
      </c>
      <c r="H48" s="91"/>
    </row>
    <row r="49" spans="1:8" ht="21">
      <c r="A49" s="196"/>
      <c r="B49" s="197"/>
      <c r="C49" s="90" t="s">
        <v>32</v>
      </c>
      <c r="D49" s="10" t="s">
        <v>136</v>
      </c>
      <c r="E49" s="11" t="s">
        <v>209</v>
      </c>
      <c r="F49" s="12" t="s">
        <v>249</v>
      </c>
      <c r="G49" s="13">
        <v>220</v>
      </c>
      <c r="H49" s="91"/>
    </row>
    <row r="50" spans="1:8" ht="21">
      <c r="A50" s="196"/>
      <c r="B50" s="197"/>
      <c r="C50" s="90" t="s">
        <v>33</v>
      </c>
      <c r="D50" s="10" t="s">
        <v>137</v>
      </c>
      <c r="E50" s="11" t="s">
        <v>209</v>
      </c>
      <c r="F50" s="12" t="s">
        <v>248</v>
      </c>
      <c r="G50" s="13">
        <v>220</v>
      </c>
      <c r="H50" s="91"/>
    </row>
    <row r="51" spans="1:8" ht="21">
      <c r="A51" s="196"/>
      <c r="B51" s="197"/>
      <c r="C51" s="90" t="s">
        <v>34</v>
      </c>
      <c r="D51" s="10" t="s">
        <v>138</v>
      </c>
      <c r="E51" s="11" t="s">
        <v>209</v>
      </c>
      <c r="F51" s="12" t="s">
        <v>248</v>
      </c>
      <c r="G51" s="13">
        <v>190</v>
      </c>
      <c r="H51" s="91"/>
    </row>
    <row r="52" spans="1:8" ht="21">
      <c r="A52" s="196"/>
      <c r="B52" s="197"/>
      <c r="C52" s="90" t="s">
        <v>35</v>
      </c>
      <c r="D52" s="10" t="s">
        <v>139</v>
      </c>
      <c r="E52" s="11" t="s">
        <v>209</v>
      </c>
      <c r="F52" s="12" t="s">
        <v>248</v>
      </c>
      <c r="G52" s="13">
        <v>110</v>
      </c>
      <c r="H52" s="91"/>
    </row>
    <row r="53" spans="1:8" ht="21">
      <c r="A53" s="196"/>
      <c r="B53" s="197"/>
      <c r="C53" s="90" t="s">
        <v>36</v>
      </c>
      <c r="D53" s="10" t="s">
        <v>140</v>
      </c>
      <c r="E53" s="11" t="s">
        <v>209</v>
      </c>
      <c r="F53" s="12" t="s">
        <v>249</v>
      </c>
      <c r="G53" s="13">
        <v>110</v>
      </c>
      <c r="H53" s="91"/>
    </row>
    <row r="54" spans="1:8" ht="21">
      <c r="A54" s="198"/>
      <c r="B54" s="199"/>
      <c r="C54" s="90" t="s">
        <v>37</v>
      </c>
      <c r="D54" s="10"/>
      <c r="E54" s="11"/>
      <c r="F54" s="12"/>
      <c r="G54" s="13">
        <f>SUM(G31:G53)</f>
        <v>5550</v>
      </c>
      <c r="H54" s="91"/>
    </row>
    <row r="55" spans="1:8" ht="10.5" customHeight="1">
      <c r="A55"/>
      <c r="B55" s="40"/>
      <c r="C55" s="85"/>
      <c r="D55" s="86"/>
      <c r="E55" s="86"/>
      <c r="F55" s="86"/>
      <c r="G55" s="86"/>
      <c r="H55" s="87"/>
    </row>
    <row r="56" spans="1:8" ht="21" customHeight="1">
      <c r="A56" s="188" t="s">
        <v>270</v>
      </c>
      <c r="B56" s="189"/>
      <c r="C56" s="92" t="s">
        <v>38</v>
      </c>
      <c r="D56" s="14" t="s">
        <v>141</v>
      </c>
      <c r="E56" s="15" t="s">
        <v>212</v>
      </c>
      <c r="F56" s="16" t="s">
        <v>248</v>
      </c>
      <c r="G56" s="17">
        <v>130</v>
      </c>
      <c r="H56" s="93"/>
    </row>
    <row r="57" spans="1:8" ht="21">
      <c r="A57" s="190"/>
      <c r="B57" s="191"/>
      <c r="C57" s="92" t="s">
        <v>39</v>
      </c>
      <c r="D57" s="14" t="s">
        <v>142</v>
      </c>
      <c r="E57" s="15" t="s">
        <v>212</v>
      </c>
      <c r="F57" s="16" t="s">
        <v>248</v>
      </c>
      <c r="G57" s="17">
        <v>50</v>
      </c>
      <c r="H57" s="93"/>
    </row>
    <row r="58" spans="1:8" ht="21">
      <c r="A58" s="190"/>
      <c r="B58" s="191"/>
      <c r="C58" s="92" t="s">
        <v>40</v>
      </c>
      <c r="D58" s="14" t="s">
        <v>143</v>
      </c>
      <c r="E58" s="15" t="s">
        <v>212</v>
      </c>
      <c r="F58" s="16" t="s">
        <v>248</v>
      </c>
      <c r="G58" s="17">
        <v>50</v>
      </c>
      <c r="H58" s="93"/>
    </row>
    <row r="59" spans="1:8" ht="21">
      <c r="A59" s="190"/>
      <c r="B59" s="191"/>
      <c r="C59" s="92" t="s">
        <v>41</v>
      </c>
      <c r="D59" s="14" t="s">
        <v>144</v>
      </c>
      <c r="E59" s="15" t="s">
        <v>212</v>
      </c>
      <c r="F59" s="16" t="s">
        <v>248</v>
      </c>
      <c r="G59" s="17">
        <v>50</v>
      </c>
      <c r="H59" s="93"/>
    </row>
    <row r="60" spans="1:8" ht="21">
      <c r="A60" s="190"/>
      <c r="B60" s="191"/>
      <c r="C60" s="92" t="s">
        <v>42</v>
      </c>
      <c r="D60" s="14" t="s">
        <v>145</v>
      </c>
      <c r="E60" s="15" t="s">
        <v>212</v>
      </c>
      <c r="F60" s="16" t="s">
        <v>248</v>
      </c>
      <c r="G60" s="17">
        <v>50</v>
      </c>
      <c r="H60" s="93"/>
    </row>
    <row r="61" spans="1:8" ht="21">
      <c r="A61" s="190"/>
      <c r="B61" s="191"/>
      <c r="C61" s="92" t="s">
        <v>43</v>
      </c>
      <c r="D61" s="14" t="s">
        <v>146</v>
      </c>
      <c r="E61" s="15" t="s">
        <v>212</v>
      </c>
      <c r="F61" s="16" t="s">
        <v>248</v>
      </c>
      <c r="G61" s="17">
        <v>50</v>
      </c>
      <c r="H61" s="93"/>
    </row>
    <row r="62" spans="1:8" ht="21">
      <c r="A62" s="190"/>
      <c r="B62" s="191"/>
      <c r="C62" s="92" t="s">
        <v>44</v>
      </c>
      <c r="D62" s="14" t="s">
        <v>147</v>
      </c>
      <c r="E62" s="15" t="s">
        <v>213</v>
      </c>
      <c r="F62" s="16" t="s">
        <v>248</v>
      </c>
      <c r="G62" s="17">
        <v>70</v>
      </c>
      <c r="H62" s="93"/>
    </row>
    <row r="63" spans="1:8" ht="21">
      <c r="A63" s="190"/>
      <c r="B63" s="191"/>
      <c r="C63" s="94" t="s">
        <v>45</v>
      </c>
      <c r="D63" s="18" t="s">
        <v>148</v>
      </c>
      <c r="E63" s="19" t="s">
        <v>214</v>
      </c>
      <c r="F63" s="20" t="s">
        <v>248</v>
      </c>
      <c r="G63" s="17">
        <v>120</v>
      </c>
      <c r="H63" s="93"/>
    </row>
    <row r="64" spans="1:8" ht="21">
      <c r="A64" s="192"/>
      <c r="B64" s="193"/>
      <c r="C64" s="92" t="s">
        <v>46</v>
      </c>
      <c r="D64" s="14"/>
      <c r="E64" s="15"/>
      <c r="F64" s="16" t="s">
        <v>248</v>
      </c>
      <c r="G64" s="17">
        <f>SUM(G56:G63)</f>
        <v>570</v>
      </c>
      <c r="H64" s="93"/>
    </row>
    <row r="65" spans="1:8" ht="10.5" customHeight="1">
      <c r="A65"/>
      <c r="B65" s="40"/>
      <c r="C65" s="85"/>
      <c r="D65" s="86"/>
      <c r="E65" s="86"/>
      <c r="F65" s="86"/>
      <c r="G65" s="86"/>
      <c r="H65" s="87"/>
    </row>
    <row r="66" spans="1:8" ht="21">
      <c r="A66" s="29" t="s">
        <v>277</v>
      </c>
      <c r="B66" s="59"/>
      <c r="C66" s="95" t="s">
        <v>47</v>
      </c>
      <c r="D66" s="21" t="s">
        <v>149</v>
      </c>
      <c r="E66" s="22"/>
      <c r="F66" s="23" t="s">
        <v>248</v>
      </c>
      <c r="G66" s="24">
        <v>100</v>
      </c>
      <c r="H66" s="96"/>
    </row>
    <row r="67" spans="1:8" ht="21">
      <c r="A67" s="30" t="s">
        <v>278</v>
      </c>
      <c r="B67" s="59"/>
      <c r="C67" s="95" t="s">
        <v>48</v>
      </c>
      <c r="D67" s="21" t="s">
        <v>149</v>
      </c>
      <c r="E67" s="22"/>
      <c r="F67" s="23" t="s">
        <v>248</v>
      </c>
      <c r="G67" s="24">
        <v>70</v>
      </c>
      <c r="H67" s="96"/>
    </row>
    <row r="68" spans="1:8" ht="21">
      <c r="A68" s="31" t="s">
        <v>279</v>
      </c>
      <c r="B68" s="59"/>
      <c r="C68" s="95" t="s">
        <v>49</v>
      </c>
      <c r="D68" s="21" t="s">
        <v>149</v>
      </c>
      <c r="E68" s="22"/>
      <c r="F68" s="23" t="s">
        <v>248</v>
      </c>
      <c r="G68" s="24">
        <v>60</v>
      </c>
      <c r="H68" s="96"/>
    </row>
    <row r="69" spans="1:8" ht="10.5" customHeight="1">
      <c r="A69"/>
      <c r="B69" s="40"/>
      <c r="C69" s="85"/>
      <c r="D69" s="86"/>
      <c r="E69" s="86"/>
      <c r="F69" s="86"/>
      <c r="G69" s="86"/>
      <c r="H69" s="87"/>
    </row>
    <row r="70" spans="1:8" ht="21">
      <c r="A70" s="180" t="s">
        <v>289</v>
      </c>
      <c r="B70" s="60"/>
      <c r="C70" s="97" t="s">
        <v>54</v>
      </c>
      <c r="D70" s="98" t="s">
        <v>154</v>
      </c>
      <c r="E70" s="99" t="s">
        <v>218</v>
      </c>
      <c r="F70" s="100" t="s">
        <v>245</v>
      </c>
      <c r="G70" s="168" t="s">
        <v>315</v>
      </c>
      <c r="H70" s="102"/>
    </row>
    <row r="71" spans="1:8" ht="21">
      <c r="A71" s="181"/>
      <c r="B71" s="60"/>
      <c r="C71" s="97" t="s">
        <v>55</v>
      </c>
      <c r="D71" s="103" t="s">
        <v>155</v>
      </c>
      <c r="E71" s="104" t="s">
        <v>219</v>
      </c>
      <c r="F71" s="105" t="s">
        <v>252</v>
      </c>
      <c r="G71" s="101">
        <v>830</v>
      </c>
      <c r="H71" s="102"/>
    </row>
    <row r="72" spans="1:8" ht="21">
      <c r="A72" s="182" t="s">
        <v>290</v>
      </c>
      <c r="B72" s="60" t="s">
        <v>296</v>
      </c>
      <c r="C72" s="97" t="s">
        <v>56</v>
      </c>
      <c r="D72" s="103" t="s">
        <v>156</v>
      </c>
      <c r="E72" s="104" t="s">
        <v>220</v>
      </c>
      <c r="F72" s="105" t="s">
        <v>244</v>
      </c>
      <c r="G72" s="101">
        <v>230</v>
      </c>
      <c r="H72" s="102"/>
    </row>
    <row r="73" spans="1:8" ht="21">
      <c r="A73" s="183"/>
      <c r="B73" s="60"/>
      <c r="C73" s="97" t="s">
        <v>71</v>
      </c>
      <c r="D73" s="103" t="s">
        <v>168</v>
      </c>
      <c r="E73" s="104" t="s">
        <v>229</v>
      </c>
      <c r="F73" s="105" t="s">
        <v>249</v>
      </c>
      <c r="G73" s="101">
        <v>110</v>
      </c>
      <c r="H73" s="102"/>
    </row>
    <row r="74" spans="1:8" ht="10.5" customHeight="1">
      <c r="C74" s="106"/>
      <c r="D74" s="107"/>
      <c r="E74" s="108"/>
      <c r="F74" s="109"/>
      <c r="G74" s="110"/>
      <c r="H74" s="111"/>
    </row>
    <row r="75" spans="1:8" ht="21">
      <c r="C75" s="106" t="s">
        <v>51</v>
      </c>
      <c r="D75" s="107" t="s">
        <v>151</v>
      </c>
      <c r="E75" s="108" t="s">
        <v>206</v>
      </c>
      <c r="F75" s="109" t="s">
        <v>245</v>
      </c>
      <c r="G75" s="81" t="s">
        <v>315</v>
      </c>
      <c r="H75" s="111"/>
    </row>
    <row r="76" spans="1:8" ht="21">
      <c r="C76" s="106" t="s">
        <v>52</v>
      </c>
      <c r="D76" s="107" t="s">
        <v>152</v>
      </c>
      <c r="E76" s="108" t="s">
        <v>216</v>
      </c>
      <c r="F76" s="109" t="s">
        <v>246</v>
      </c>
      <c r="G76" s="110">
        <v>1500</v>
      </c>
      <c r="H76" s="111"/>
    </row>
    <row r="77" spans="1:8" ht="21">
      <c r="C77" s="112" t="s">
        <v>60</v>
      </c>
      <c r="D77" s="113" t="s">
        <v>161</v>
      </c>
      <c r="E77" s="114" t="s">
        <v>224</v>
      </c>
      <c r="F77" s="115" t="s">
        <v>251</v>
      </c>
      <c r="G77" s="110">
        <v>500</v>
      </c>
      <c r="H77" s="111"/>
    </row>
    <row r="78" spans="1:8" ht="21">
      <c r="C78" s="116" t="s">
        <v>66</v>
      </c>
      <c r="D78" s="117" t="s">
        <v>166</v>
      </c>
      <c r="E78" s="118" t="s">
        <v>226</v>
      </c>
      <c r="F78" s="119" t="s">
        <v>250</v>
      </c>
      <c r="G78" s="110" t="s">
        <v>315</v>
      </c>
      <c r="H78" s="111"/>
    </row>
    <row r="79" spans="1:8" ht="21">
      <c r="C79" s="116" t="s">
        <v>68</v>
      </c>
      <c r="D79" s="117" t="s">
        <v>168</v>
      </c>
      <c r="E79" s="118" t="s">
        <v>226</v>
      </c>
      <c r="F79" s="119" t="s">
        <v>251</v>
      </c>
      <c r="G79" s="110">
        <v>720</v>
      </c>
      <c r="H79" s="111"/>
    </row>
    <row r="80" spans="1:8" ht="10.5" customHeight="1">
      <c r="C80" s="116"/>
      <c r="D80" s="117"/>
      <c r="E80" s="118"/>
      <c r="F80" s="119"/>
      <c r="G80" s="110"/>
      <c r="H80" s="111"/>
    </row>
    <row r="81" spans="1:8" ht="21">
      <c r="A81" s="184" t="s">
        <v>291</v>
      </c>
      <c r="B81" s="61" t="s">
        <v>296</v>
      </c>
      <c r="C81" s="120" t="s">
        <v>79</v>
      </c>
      <c r="D81" s="121" t="s">
        <v>177</v>
      </c>
      <c r="E81" s="122" t="s">
        <v>235</v>
      </c>
      <c r="F81" s="123" t="s">
        <v>252</v>
      </c>
      <c r="G81" s="124">
        <v>800</v>
      </c>
      <c r="H81" s="125"/>
    </row>
    <row r="82" spans="1:8" ht="21">
      <c r="A82" s="185"/>
      <c r="B82" s="61" t="s">
        <v>296</v>
      </c>
      <c r="C82" s="120" t="s">
        <v>67</v>
      </c>
      <c r="D82" s="121" t="s">
        <v>167</v>
      </c>
      <c r="E82" s="122" t="s">
        <v>227</v>
      </c>
      <c r="F82" s="123" t="s">
        <v>244</v>
      </c>
      <c r="G82" s="124">
        <v>300</v>
      </c>
      <c r="H82" s="125"/>
    </row>
    <row r="83" spans="1:8" ht="21">
      <c r="A83" s="37" t="s">
        <v>292</v>
      </c>
      <c r="B83" s="61" t="s">
        <v>296</v>
      </c>
      <c r="C83" s="120" t="s">
        <v>81</v>
      </c>
      <c r="D83" s="121" t="s">
        <v>179</v>
      </c>
      <c r="E83" s="122" t="s">
        <v>226</v>
      </c>
      <c r="F83" s="123" t="s">
        <v>252</v>
      </c>
      <c r="G83" s="124" t="s">
        <v>315</v>
      </c>
      <c r="H83" s="125"/>
    </row>
    <row r="84" spans="1:8" ht="10.5" customHeight="1">
      <c r="C84" s="116"/>
      <c r="D84" s="117"/>
      <c r="E84" s="118"/>
      <c r="F84" s="119"/>
      <c r="G84" s="110"/>
      <c r="H84" s="111"/>
    </row>
    <row r="85" spans="1:8" ht="21">
      <c r="C85" s="116" t="s">
        <v>80</v>
      </c>
      <c r="D85" s="117" t="s">
        <v>178</v>
      </c>
      <c r="E85" s="118" t="s">
        <v>236</v>
      </c>
      <c r="F85" s="119" t="s">
        <v>257</v>
      </c>
      <c r="G85" s="81" t="s">
        <v>315</v>
      </c>
      <c r="H85" s="111"/>
    </row>
    <row r="86" spans="1:8" ht="21">
      <c r="C86" s="116" t="s">
        <v>75</v>
      </c>
      <c r="D86" s="117" t="s">
        <v>173</v>
      </c>
      <c r="E86" s="118" t="s">
        <v>231</v>
      </c>
      <c r="F86" s="119" t="s">
        <v>251</v>
      </c>
      <c r="G86" s="81" t="s">
        <v>315</v>
      </c>
      <c r="H86" s="111"/>
    </row>
    <row r="87" spans="1:8" ht="10.5" customHeight="1">
      <c r="C87" s="116"/>
      <c r="D87" s="117"/>
      <c r="E87" s="118"/>
      <c r="F87" s="119"/>
      <c r="G87" s="110"/>
      <c r="H87" s="111"/>
    </row>
    <row r="88" spans="1:8" ht="21">
      <c r="A88" s="56"/>
      <c r="B88" s="62" t="s">
        <v>296</v>
      </c>
      <c r="C88" s="126" t="s">
        <v>299</v>
      </c>
      <c r="D88" s="127" t="s">
        <v>171</v>
      </c>
      <c r="E88" s="128" t="s">
        <v>230</v>
      </c>
      <c r="F88" s="129" t="s">
        <v>244</v>
      </c>
      <c r="G88" s="130">
        <v>200</v>
      </c>
      <c r="H88" s="131"/>
    </row>
    <row r="89" spans="1:8" ht="21">
      <c r="A89" s="186" t="s">
        <v>293</v>
      </c>
      <c r="B89" s="62" t="s">
        <v>296</v>
      </c>
      <c r="C89" s="126" t="s">
        <v>76</v>
      </c>
      <c r="D89" s="127" t="s">
        <v>174</v>
      </c>
      <c r="E89" s="128" t="s">
        <v>232</v>
      </c>
      <c r="F89" s="129" t="s">
        <v>250</v>
      </c>
      <c r="G89" s="130">
        <v>1200</v>
      </c>
      <c r="H89" s="131"/>
    </row>
    <row r="90" spans="1:8" ht="21">
      <c r="A90" s="186"/>
      <c r="B90" s="62" t="s">
        <v>296</v>
      </c>
      <c r="C90" s="126" t="s">
        <v>82</v>
      </c>
      <c r="D90" s="127" t="s">
        <v>181</v>
      </c>
      <c r="E90" s="128" t="s">
        <v>207</v>
      </c>
      <c r="F90" s="129" t="s">
        <v>249</v>
      </c>
      <c r="G90" s="130">
        <v>70</v>
      </c>
      <c r="H90" s="131"/>
    </row>
    <row r="91" spans="1:8" ht="21">
      <c r="A91" s="187"/>
      <c r="B91" s="62"/>
      <c r="C91" s="132" t="s">
        <v>61</v>
      </c>
      <c r="D91" s="133" t="s">
        <v>162</v>
      </c>
      <c r="E91" s="134" t="s">
        <v>206</v>
      </c>
      <c r="F91" s="135" t="s">
        <v>255</v>
      </c>
      <c r="G91" s="130">
        <v>300</v>
      </c>
      <c r="H91" s="131"/>
    </row>
    <row r="92" spans="1:8" ht="10.5" customHeight="1">
      <c r="C92" s="112"/>
      <c r="D92" s="113"/>
      <c r="E92" s="114"/>
      <c r="F92" s="115"/>
      <c r="G92" s="110"/>
      <c r="H92" s="111"/>
    </row>
    <row r="93" spans="1:8" ht="21">
      <c r="A93" s="32" t="s">
        <v>277</v>
      </c>
      <c r="B93" s="63"/>
      <c r="C93" s="136" t="s">
        <v>57</v>
      </c>
      <c r="D93" s="137" t="s">
        <v>157</v>
      </c>
      <c r="E93" s="138" t="s">
        <v>221</v>
      </c>
      <c r="F93" s="139" t="s">
        <v>254</v>
      </c>
      <c r="G93" s="140">
        <v>1000</v>
      </c>
      <c r="H93" s="141"/>
    </row>
    <row r="94" spans="1:8" ht="21">
      <c r="A94" s="32" t="s">
        <v>294</v>
      </c>
      <c r="B94" s="63"/>
      <c r="C94" s="142" t="s">
        <v>50</v>
      </c>
      <c r="D94" s="137" t="s">
        <v>150</v>
      </c>
      <c r="E94" s="138" t="s">
        <v>215</v>
      </c>
      <c r="F94" s="139" t="s">
        <v>245</v>
      </c>
      <c r="G94" s="140">
        <v>260</v>
      </c>
      <c r="H94" s="141"/>
    </row>
    <row r="95" spans="1:8" ht="21">
      <c r="A95" s="33" t="s">
        <v>295</v>
      </c>
      <c r="B95" s="63"/>
      <c r="C95" s="142" t="s">
        <v>53</v>
      </c>
      <c r="D95" s="137" t="s">
        <v>153</v>
      </c>
      <c r="E95" s="138" t="s">
        <v>217</v>
      </c>
      <c r="F95" s="139" t="s">
        <v>251</v>
      </c>
      <c r="G95" s="140" t="s">
        <v>315</v>
      </c>
      <c r="H95" s="141"/>
    </row>
    <row r="96" spans="1:8" ht="10.5" customHeight="1">
      <c r="C96" s="112"/>
      <c r="D96" s="113"/>
      <c r="E96" s="114"/>
      <c r="F96" s="115"/>
      <c r="G96" s="110"/>
      <c r="H96" s="111"/>
    </row>
    <row r="97" spans="2:8" ht="21">
      <c r="C97" s="112" t="s">
        <v>58</v>
      </c>
      <c r="D97" s="113" t="s">
        <v>159</v>
      </c>
      <c r="E97" s="114" t="s">
        <v>214</v>
      </c>
      <c r="F97" s="115" t="s">
        <v>255</v>
      </c>
      <c r="G97" s="110" t="s">
        <v>315</v>
      </c>
      <c r="H97" s="111"/>
    </row>
    <row r="98" spans="2:8" ht="21">
      <c r="C98" s="112" t="s">
        <v>59</v>
      </c>
      <c r="D98" s="113" t="s">
        <v>160</v>
      </c>
      <c r="E98" s="114" t="s">
        <v>223</v>
      </c>
      <c r="F98" s="115" t="s">
        <v>248</v>
      </c>
      <c r="G98" s="110">
        <v>300</v>
      </c>
      <c r="H98" s="111"/>
    </row>
    <row r="99" spans="2:8" ht="21">
      <c r="C99" s="116" t="s">
        <v>62</v>
      </c>
      <c r="D99" s="117" t="s">
        <v>163</v>
      </c>
      <c r="E99" s="118" t="s">
        <v>225</v>
      </c>
      <c r="F99" s="119" t="s">
        <v>244</v>
      </c>
      <c r="G99" s="81" t="s">
        <v>315</v>
      </c>
      <c r="H99" s="111"/>
    </row>
    <row r="100" spans="2:8" ht="21">
      <c r="C100" s="116" t="s">
        <v>63</v>
      </c>
      <c r="D100" s="117" t="s">
        <v>164</v>
      </c>
      <c r="E100" s="118" t="s">
        <v>225</v>
      </c>
      <c r="F100" s="119" t="s">
        <v>244</v>
      </c>
      <c r="G100" s="110">
        <v>340</v>
      </c>
      <c r="H100" s="111"/>
    </row>
    <row r="101" spans="2:8" ht="21">
      <c r="C101" s="116" t="s">
        <v>64</v>
      </c>
      <c r="D101" s="117" t="s">
        <v>103</v>
      </c>
      <c r="E101" s="118" t="s">
        <v>212</v>
      </c>
      <c r="F101" s="119" t="s">
        <v>248</v>
      </c>
      <c r="G101" s="110">
        <v>70</v>
      </c>
      <c r="H101" s="111"/>
    </row>
    <row r="102" spans="2:8" ht="21">
      <c r="C102" s="116" t="s">
        <v>65</v>
      </c>
      <c r="D102" s="117" t="s">
        <v>165</v>
      </c>
      <c r="E102" s="118" t="s">
        <v>209</v>
      </c>
      <c r="F102" s="119" t="s">
        <v>244</v>
      </c>
      <c r="G102" s="110" t="s">
        <v>315</v>
      </c>
      <c r="H102" s="111"/>
    </row>
    <row r="103" spans="2:8" ht="21">
      <c r="C103" s="116" t="s">
        <v>72</v>
      </c>
      <c r="D103" s="117" t="s">
        <v>165</v>
      </c>
      <c r="E103" s="118" t="s">
        <v>209</v>
      </c>
      <c r="F103" s="119" t="s">
        <v>244</v>
      </c>
      <c r="G103" s="110">
        <v>300</v>
      </c>
      <c r="H103" s="111"/>
    </row>
    <row r="104" spans="2:8" ht="21">
      <c r="B104" s="38" t="s">
        <v>296</v>
      </c>
      <c r="C104" s="116" t="s">
        <v>69</v>
      </c>
      <c r="D104" s="117" t="s">
        <v>169</v>
      </c>
      <c r="E104" s="118" t="s">
        <v>228</v>
      </c>
      <c r="F104" s="119" t="s">
        <v>256</v>
      </c>
      <c r="G104" s="110">
        <v>600</v>
      </c>
      <c r="H104" s="111"/>
    </row>
    <row r="105" spans="2:8" ht="21">
      <c r="C105" s="116" t="s">
        <v>70</v>
      </c>
      <c r="D105" s="117" t="s">
        <v>169</v>
      </c>
      <c r="E105" s="118" t="s">
        <v>228</v>
      </c>
      <c r="F105" s="119" t="s">
        <v>250</v>
      </c>
      <c r="G105" s="110">
        <v>1000</v>
      </c>
      <c r="H105" s="111"/>
    </row>
    <row r="106" spans="2:8" ht="21">
      <c r="C106" s="116" t="s">
        <v>73</v>
      </c>
      <c r="D106" s="117" t="s">
        <v>170</v>
      </c>
      <c r="E106" s="118" t="s">
        <v>209</v>
      </c>
      <c r="F106" s="119" t="s">
        <v>249</v>
      </c>
      <c r="G106" s="110">
        <v>150</v>
      </c>
      <c r="H106" s="111"/>
    </row>
    <row r="107" spans="2:8" ht="21">
      <c r="B107" s="38" t="s">
        <v>296</v>
      </c>
      <c r="C107" s="116" t="s">
        <v>74</v>
      </c>
      <c r="D107" s="117" t="s">
        <v>172</v>
      </c>
      <c r="E107" s="118" t="s">
        <v>220</v>
      </c>
      <c r="F107" s="119" t="s">
        <v>250</v>
      </c>
      <c r="G107" s="110">
        <v>620</v>
      </c>
      <c r="H107" s="111"/>
    </row>
    <row r="108" spans="2:8" ht="21">
      <c r="B108" s="38" t="s">
        <v>296</v>
      </c>
      <c r="C108" s="116" t="s">
        <v>77</v>
      </c>
      <c r="D108" s="117" t="s">
        <v>175</v>
      </c>
      <c r="E108" s="118" t="s">
        <v>233</v>
      </c>
      <c r="F108" s="119" t="s">
        <v>244</v>
      </c>
      <c r="G108" s="110">
        <v>150</v>
      </c>
      <c r="H108" s="111"/>
    </row>
    <row r="109" spans="2:8" ht="21">
      <c r="B109" s="38" t="s">
        <v>296</v>
      </c>
      <c r="C109" s="116" t="s">
        <v>78</v>
      </c>
      <c r="D109" s="117" t="s">
        <v>176</v>
      </c>
      <c r="E109" s="118" t="s">
        <v>234</v>
      </c>
      <c r="F109" s="119" t="s">
        <v>244</v>
      </c>
      <c r="G109" s="110">
        <v>150</v>
      </c>
      <c r="H109" s="111"/>
    </row>
    <row r="110" spans="2:8" ht="21">
      <c r="B110" s="38" t="s">
        <v>296</v>
      </c>
      <c r="C110" s="116" t="s">
        <v>85</v>
      </c>
      <c r="D110" s="117" t="s">
        <v>184</v>
      </c>
      <c r="E110" s="118" t="s">
        <v>237</v>
      </c>
      <c r="F110" s="119" t="s">
        <v>244</v>
      </c>
      <c r="G110" s="110">
        <v>180</v>
      </c>
      <c r="H110" s="111"/>
    </row>
    <row r="111" spans="2:8" ht="21">
      <c r="B111" s="38" t="s">
        <v>296</v>
      </c>
      <c r="C111" s="116" t="s">
        <v>83</v>
      </c>
      <c r="D111" s="117" t="s">
        <v>182</v>
      </c>
      <c r="E111" s="118"/>
      <c r="F111" s="119" t="s">
        <v>244</v>
      </c>
      <c r="G111" s="110">
        <v>200</v>
      </c>
      <c r="H111" s="111"/>
    </row>
    <row r="112" spans="2:8" ht="21">
      <c r="B112" s="38" t="s">
        <v>296</v>
      </c>
      <c r="C112" s="116" t="s">
        <v>84</v>
      </c>
      <c r="D112" s="117" t="s">
        <v>183</v>
      </c>
      <c r="E112" s="118"/>
      <c r="F112" s="119" t="s">
        <v>249</v>
      </c>
      <c r="G112" s="110">
        <v>75</v>
      </c>
      <c r="H112" s="111"/>
    </row>
    <row r="113" spans="1:8" ht="21">
      <c r="B113" s="38" t="s">
        <v>296</v>
      </c>
      <c r="C113" s="116" t="s">
        <v>86</v>
      </c>
      <c r="D113" s="117" t="s">
        <v>185</v>
      </c>
      <c r="E113" s="118"/>
      <c r="F113" s="119" t="s">
        <v>258</v>
      </c>
      <c r="G113" s="110">
        <v>75</v>
      </c>
      <c r="H113" s="111"/>
    </row>
    <row r="114" spans="1:8" ht="21">
      <c r="B114" s="38" t="s">
        <v>296</v>
      </c>
      <c r="C114" s="116" t="s">
        <v>87</v>
      </c>
      <c r="D114" s="117" t="s">
        <v>185</v>
      </c>
      <c r="E114" s="118"/>
      <c r="F114" s="119" t="s">
        <v>258</v>
      </c>
      <c r="G114" s="110">
        <v>75</v>
      </c>
      <c r="H114" s="111"/>
    </row>
    <row r="115" spans="1:8" ht="21">
      <c r="C115" s="116" t="s">
        <v>88</v>
      </c>
      <c r="D115" s="117" t="s">
        <v>186</v>
      </c>
      <c r="E115" s="118"/>
      <c r="F115" s="119" t="s">
        <v>244</v>
      </c>
      <c r="G115" s="110">
        <v>150</v>
      </c>
      <c r="H115" s="111"/>
    </row>
    <row r="116" spans="1:8" ht="21">
      <c r="B116" s="38" t="s">
        <v>296</v>
      </c>
      <c r="C116" s="116" t="s">
        <v>89</v>
      </c>
      <c r="D116" s="117" t="s">
        <v>187</v>
      </c>
      <c r="E116" s="118" t="s">
        <v>238</v>
      </c>
      <c r="F116" s="119" t="s">
        <v>244</v>
      </c>
      <c r="G116" s="110">
        <v>150</v>
      </c>
      <c r="H116" s="111"/>
    </row>
    <row r="117" spans="1:8" ht="21">
      <c r="B117" s="38" t="s">
        <v>296</v>
      </c>
      <c r="C117" s="116" t="s">
        <v>90</v>
      </c>
      <c r="D117" s="117" t="s">
        <v>188</v>
      </c>
      <c r="E117" s="118" t="s">
        <v>210</v>
      </c>
      <c r="F117" s="119" t="s">
        <v>258</v>
      </c>
      <c r="G117" s="110">
        <v>90</v>
      </c>
      <c r="H117" s="111"/>
    </row>
    <row r="118" spans="1:8" ht="21">
      <c r="B118" s="38" t="s">
        <v>296</v>
      </c>
      <c r="C118" s="116" t="s">
        <v>91</v>
      </c>
      <c r="D118" s="117" t="s">
        <v>189</v>
      </c>
      <c r="E118" s="118"/>
      <c r="F118" s="119" t="s">
        <v>258</v>
      </c>
      <c r="G118" s="110">
        <v>150</v>
      </c>
      <c r="H118" s="111"/>
    </row>
    <row r="119" spans="1:8" ht="21">
      <c r="B119" s="38" t="s">
        <v>296</v>
      </c>
      <c r="C119" s="116" t="s">
        <v>92</v>
      </c>
      <c r="D119" s="117" t="s">
        <v>189</v>
      </c>
      <c r="E119" s="118"/>
      <c r="F119" s="119" t="s">
        <v>258</v>
      </c>
      <c r="G119" s="110">
        <v>130</v>
      </c>
      <c r="H119" s="111"/>
    </row>
    <row r="120" spans="1:8" ht="21">
      <c r="C120" s="116" t="s">
        <v>93</v>
      </c>
      <c r="D120" s="117" t="s">
        <v>190</v>
      </c>
      <c r="E120" s="118" t="s">
        <v>239</v>
      </c>
      <c r="F120" s="119" t="s">
        <v>259</v>
      </c>
      <c r="G120" s="110" t="s">
        <v>315</v>
      </c>
      <c r="H120" s="111"/>
    </row>
    <row r="121" spans="1:8" ht="10.5" customHeight="1">
      <c r="C121" s="116"/>
      <c r="D121" s="117"/>
      <c r="E121" s="118"/>
      <c r="F121" s="119"/>
      <c r="G121" s="110"/>
      <c r="H121" s="111"/>
    </row>
    <row r="122" spans="1:8" ht="21" customHeight="1">
      <c r="A122" s="177" t="s">
        <v>280</v>
      </c>
      <c r="B122" s="64"/>
      <c r="C122" s="143" t="s">
        <v>100</v>
      </c>
      <c r="D122" s="25" t="s">
        <v>198</v>
      </c>
      <c r="E122" s="26"/>
      <c r="F122" s="27" t="s">
        <v>258</v>
      </c>
      <c r="G122" s="28">
        <v>75</v>
      </c>
      <c r="H122" s="144"/>
    </row>
    <row r="123" spans="1:8" ht="21">
      <c r="A123" s="178"/>
      <c r="B123" s="64" t="s">
        <v>296</v>
      </c>
      <c r="C123" s="143" t="s">
        <v>94</v>
      </c>
      <c r="D123" s="25" t="s">
        <v>191</v>
      </c>
      <c r="E123" s="26" t="s">
        <v>238</v>
      </c>
      <c r="F123" s="27" t="s">
        <v>251</v>
      </c>
      <c r="G123" s="28">
        <v>150</v>
      </c>
      <c r="H123" s="144"/>
    </row>
    <row r="124" spans="1:8" ht="21">
      <c r="A124" s="178"/>
      <c r="B124" s="64" t="s">
        <v>296</v>
      </c>
      <c r="C124" s="143" t="s">
        <v>95</v>
      </c>
      <c r="D124" s="25" t="s">
        <v>192</v>
      </c>
      <c r="E124" s="26"/>
      <c r="F124" s="27" t="s">
        <v>244</v>
      </c>
      <c r="G124" s="28">
        <v>120</v>
      </c>
      <c r="H124" s="144"/>
    </row>
    <row r="125" spans="1:8" ht="21">
      <c r="A125" s="178"/>
      <c r="B125" s="64" t="s">
        <v>296</v>
      </c>
      <c r="C125" s="143" t="s">
        <v>96</v>
      </c>
      <c r="D125" s="25" t="s">
        <v>193</v>
      </c>
      <c r="E125" s="26"/>
      <c r="F125" s="27" t="s">
        <v>258</v>
      </c>
      <c r="G125" s="28">
        <v>50</v>
      </c>
      <c r="H125" s="144"/>
    </row>
    <row r="126" spans="1:8" ht="21">
      <c r="A126" s="178"/>
      <c r="B126" s="64" t="s">
        <v>296</v>
      </c>
      <c r="C126" s="143" t="s">
        <v>287</v>
      </c>
      <c r="D126" s="25" t="s">
        <v>180</v>
      </c>
      <c r="E126" s="26"/>
      <c r="F126" s="27" t="s">
        <v>258</v>
      </c>
      <c r="G126" s="28">
        <v>75</v>
      </c>
      <c r="H126" s="144"/>
    </row>
    <row r="127" spans="1:8" ht="21">
      <c r="A127" s="178"/>
      <c r="B127" s="64" t="s">
        <v>296</v>
      </c>
      <c r="C127" s="143" t="s">
        <v>97</v>
      </c>
      <c r="D127" s="25" t="s">
        <v>194</v>
      </c>
      <c r="E127" s="26"/>
      <c r="F127" s="27" t="s">
        <v>258</v>
      </c>
      <c r="G127" s="28">
        <v>50</v>
      </c>
      <c r="H127" s="144"/>
    </row>
    <row r="128" spans="1:8" ht="21">
      <c r="A128" s="178"/>
      <c r="B128" s="64" t="s">
        <v>296</v>
      </c>
      <c r="C128" s="143" t="s">
        <v>98</v>
      </c>
      <c r="D128" s="25" t="s">
        <v>195</v>
      </c>
      <c r="E128" s="26"/>
      <c r="F128" s="27" t="s">
        <v>260</v>
      </c>
      <c r="G128" s="28">
        <v>75</v>
      </c>
      <c r="H128" s="144"/>
    </row>
    <row r="129" spans="1:8" ht="21">
      <c r="A129" s="178"/>
      <c r="B129" s="64"/>
      <c r="C129" s="143" t="s">
        <v>99</v>
      </c>
      <c r="D129" s="25" t="s">
        <v>196</v>
      </c>
      <c r="E129" s="26"/>
      <c r="F129" s="27" t="s">
        <v>258</v>
      </c>
      <c r="G129" s="28">
        <v>50</v>
      </c>
      <c r="H129" s="144"/>
    </row>
    <row r="130" spans="1:8" ht="21.75" thickBot="1">
      <c r="A130" s="179"/>
      <c r="B130" s="64"/>
      <c r="C130" s="145" t="s">
        <v>288</v>
      </c>
      <c r="D130" s="146" t="s">
        <v>197</v>
      </c>
      <c r="E130" s="147"/>
      <c r="F130" s="148" t="s">
        <v>244</v>
      </c>
      <c r="G130" s="149">
        <v>75</v>
      </c>
      <c r="H130" s="150"/>
    </row>
    <row r="131" spans="1:8" ht="21">
      <c r="A131"/>
      <c r="B131" s="41" t="s">
        <v>296</v>
      </c>
      <c r="C131" s="217" t="s">
        <v>297</v>
      </c>
      <c r="D131" s="218"/>
      <c r="E131" s="218"/>
      <c r="F131" s="218"/>
      <c r="G131" s="218"/>
      <c r="H131" s="218"/>
    </row>
    <row r="132" spans="1:8">
      <c r="C132" s="219" t="s">
        <v>261</v>
      </c>
      <c r="D132" s="219"/>
      <c r="E132" s="219"/>
      <c r="F132" s="219"/>
      <c r="G132" s="219"/>
      <c r="H132" s="220"/>
    </row>
    <row r="133" spans="1:8">
      <c r="C133" s="213" t="s">
        <v>262</v>
      </c>
      <c r="D133" s="213"/>
      <c r="E133" s="213"/>
      <c r="F133" s="213"/>
      <c r="G133" s="213"/>
      <c r="H133" s="214"/>
    </row>
    <row r="134" spans="1:8">
      <c r="C134" s="213" t="s">
        <v>263</v>
      </c>
      <c r="D134" s="213"/>
      <c r="E134" s="213"/>
      <c r="F134" s="213"/>
      <c r="G134" s="213"/>
      <c r="H134" s="214"/>
    </row>
    <row r="135" spans="1:8">
      <c r="C135" s="213" t="s">
        <v>264</v>
      </c>
      <c r="D135" s="213"/>
      <c r="E135" s="213"/>
      <c r="F135" s="213"/>
      <c r="G135" s="213"/>
      <c r="H135" s="214"/>
    </row>
    <row r="136" spans="1:8">
      <c r="C136" s="54" t="s">
        <v>309</v>
      </c>
      <c r="D136" s="215" t="s">
        <v>308</v>
      </c>
      <c r="E136" s="216"/>
      <c r="F136" s="52"/>
      <c r="G136" s="52"/>
      <c r="H136" s="53"/>
    </row>
    <row r="137" spans="1:8">
      <c r="C137" s="209" t="s">
        <v>265</v>
      </c>
      <c r="D137" s="209"/>
      <c r="E137" s="209"/>
      <c r="F137" s="209"/>
      <c r="G137" s="209"/>
      <c r="H137" s="210"/>
    </row>
    <row r="138" spans="1:8">
      <c r="C138" s="211" t="s">
        <v>266</v>
      </c>
      <c r="D138" s="211"/>
      <c r="E138" s="211"/>
      <c r="F138" s="211"/>
      <c r="G138" s="211"/>
      <c r="H138" s="212"/>
    </row>
    <row r="139" spans="1:8">
      <c r="C139" s="213" t="s">
        <v>267</v>
      </c>
      <c r="D139" s="213"/>
      <c r="E139" s="213"/>
      <c r="F139" s="213"/>
      <c r="G139" s="213"/>
      <c r="H139" s="214"/>
    </row>
  </sheetData>
  <mergeCells count="26">
    <mergeCell ref="C131:H131"/>
    <mergeCell ref="C134:H134"/>
    <mergeCell ref="C132:H132"/>
    <mergeCell ref="C133:H133"/>
    <mergeCell ref="C6:C7"/>
    <mergeCell ref="C137:H137"/>
    <mergeCell ref="C138:H138"/>
    <mergeCell ref="C139:H139"/>
    <mergeCell ref="C135:H135"/>
    <mergeCell ref="D136:E136"/>
    <mergeCell ref="C4:H5"/>
    <mergeCell ref="A1:H1"/>
    <mergeCell ref="A2:H2"/>
    <mergeCell ref="A3:H3"/>
    <mergeCell ref="A122:A130"/>
    <mergeCell ref="A70:A71"/>
    <mergeCell ref="A72:A73"/>
    <mergeCell ref="A81:A82"/>
    <mergeCell ref="A89:A91"/>
    <mergeCell ref="A56:B64"/>
    <mergeCell ref="A31:B54"/>
    <mergeCell ref="A17:A18"/>
    <mergeCell ref="A12:A15"/>
    <mergeCell ref="D6:D7"/>
    <mergeCell ref="E6:E7"/>
    <mergeCell ref="A20:A21"/>
  </mergeCells>
  <hyperlinks>
    <hyperlink ref="C138" r:id="rId1"/>
    <hyperlink ref="C137" r:id="rId2"/>
    <hyperlink ref="D136" r:id="rId3"/>
    <hyperlink ref="C136" r:id="rId4"/>
  </hyperlinks>
  <pageMargins left="0.25" right="0.25" top="0.75" bottom="0.75" header="0.3" footer="0.3"/>
  <pageSetup paperSize="9" scale="82" fitToHeight="0" orientation="landscape" horizontalDpi="4294967293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FAROUK</dc:creator>
  <cp:lastModifiedBy>Mohamed Shehab</cp:lastModifiedBy>
  <cp:lastPrinted>2024-01-01T11:40:31Z</cp:lastPrinted>
  <dcterms:created xsi:type="dcterms:W3CDTF">2017-12-27T11:54:33Z</dcterms:created>
  <dcterms:modified xsi:type="dcterms:W3CDTF">2024-01-01T12:05:52Z</dcterms:modified>
</cp:coreProperties>
</file>